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4340" tabRatio="316"/>
  </bookViews>
  <sheets>
    <sheet name="2022年10月份广东统调电厂辅助服务补偿结果" sheetId="4" r:id="rId1"/>
  </sheets>
  <calcPr calcId="124519"/>
</workbook>
</file>

<file path=xl/calcChain.xml><?xml version="1.0" encoding="utf-8"?>
<calcChain xmlns="http://schemas.openxmlformats.org/spreadsheetml/2006/main">
  <c r="I337" i="4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<sst xmlns="http://schemas.openxmlformats.org/spreadsheetml/2006/main" count="346" uniqueCount="346">
  <si>
    <t>2022年10月份广东统调电厂辅助服务补偿结果表</t>
  </si>
  <si>
    <t>序号</t>
  </si>
  <si>
    <t>电厂名称</t>
  </si>
  <si>
    <t>黑启动补偿净收入(万元)</t>
  </si>
  <si>
    <t>冷备用补偿净收入(万元)</t>
  </si>
  <si>
    <t>无功补偿净收入(万元)</t>
  </si>
  <si>
    <t>旋转备用补偿净收入(万元)</t>
  </si>
  <si>
    <t>启停调峰补偿净收入(万元)</t>
  </si>
  <si>
    <t>深度调峰补偿净收入(万元)</t>
  </si>
  <si>
    <t>辅助服务补偿合计净收入(万元)</t>
  </si>
  <si>
    <t>爱康光伏电站</t>
  </si>
  <si>
    <t>鳌围厂</t>
  </si>
  <si>
    <t>白沙厂</t>
  </si>
  <si>
    <t>百叟光伏电站</t>
  </si>
  <si>
    <t>宝安垃圾厂二期</t>
  </si>
  <si>
    <t>宝安垃圾厂一期</t>
  </si>
  <si>
    <t>宝昌厂</t>
  </si>
  <si>
    <t>宝钢厂</t>
  </si>
  <si>
    <t>北山风电场</t>
  </si>
  <si>
    <t>璧青湾海风场</t>
  </si>
  <si>
    <t>博贺电厂</t>
  </si>
  <si>
    <t>彩石滩海风场</t>
  </si>
  <si>
    <t>蝉子顶风电场</t>
  </si>
  <si>
    <t>昌峡厂</t>
  </si>
  <si>
    <t>埕头风电场</t>
  </si>
  <si>
    <t>冲口光伏B站</t>
  </si>
  <si>
    <t>崇象风电场</t>
  </si>
  <si>
    <t>慈航海风场</t>
  </si>
  <si>
    <t>大埕风电场</t>
  </si>
  <si>
    <t>大登坡风电场</t>
  </si>
  <si>
    <t>大顶山风电场</t>
  </si>
  <si>
    <t>大东山风电场</t>
  </si>
  <si>
    <t>大岗电厂</t>
  </si>
  <si>
    <t>大华桥电厂</t>
  </si>
  <si>
    <t>大牛岭风电场</t>
  </si>
  <si>
    <t>大学城能源站</t>
  </si>
  <si>
    <t>丹布光伏电站</t>
  </si>
  <si>
    <t>德胜厂</t>
  </si>
  <si>
    <t>灯楼角风电场</t>
  </si>
  <si>
    <t>叠岭电厂</t>
  </si>
  <si>
    <t>叠岭二厂</t>
  </si>
  <si>
    <t>鼎瑞光伏电站</t>
  </si>
  <si>
    <t>定能厂</t>
  </si>
  <si>
    <t>东糖乙厂</t>
  </si>
  <si>
    <t>东兴B厂</t>
  </si>
  <si>
    <t>飞来峡厂</t>
  </si>
  <si>
    <t>丰达厂</t>
  </si>
  <si>
    <t>丰收光伏电站</t>
  </si>
  <si>
    <t>风桥风电场</t>
  </si>
  <si>
    <t>枫树坝厂</t>
  </si>
  <si>
    <t>凤山风电场</t>
  </si>
  <si>
    <t>扶发光伏电站</t>
  </si>
  <si>
    <t>浮山风电场</t>
  </si>
  <si>
    <t>福华德厂</t>
  </si>
  <si>
    <t>福来风电场</t>
  </si>
  <si>
    <t>福能厂</t>
  </si>
  <si>
    <t>福新电厂</t>
  </si>
  <si>
    <t>福鑫风电场</t>
  </si>
  <si>
    <t>富地岭电厂</t>
  </si>
  <si>
    <t>高步厂</t>
  </si>
  <si>
    <t>高栏岛风电场</t>
  </si>
  <si>
    <t>沟口风电场</t>
  </si>
  <si>
    <t>古楼光伏电站</t>
  </si>
  <si>
    <t>关山风电场</t>
  </si>
  <si>
    <t>观音山风电场</t>
  </si>
  <si>
    <t>官田光伏电站</t>
  </si>
  <si>
    <t>光达光伏电站</t>
  </si>
  <si>
    <t>光晏光伏电站</t>
  </si>
  <si>
    <t>广北风电场</t>
  </si>
  <si>
    <t>广发太平光伏电站</t>
  </si>
  <si>
    <t>桂山海上风电场</t>
  </si>
  <si>
    <t>国华光伏电站</t>
  </si>
  <si>
    <t>国立光伏电站</t>
  </si>
  <si>
    <t>海丰协鑫光伏电站</t>
  </si>
  <si>
    <t>海门厂</t>
  </si>
  <si>
    <t>海山风电场</t>
  </si>
  <si>
    <t>昊能光伏电站</t>
  </si>
  <si>
    <t>荷树园</t>
  </si>
  <si>
    <t>荷树园B</t>
  </si>
  <si>
    <t>核润光伏电站</t>
  </si>
  <si>
    <t>恒辉光伏电站</t>
  </si>
  <si>
    <t>恒益厂</t>
  </si>
  <si>
    <t>恒运C厂</t>
  </si>
  <si>
    <t>恒运D厂</t>
  </si>
  <si>
    <t>横门2</t>
  </si>
  <si>
    <t>横门C厂</t>
  </si>
  <si>
    <t>红海湾厂</t>
  </si>
  <si>
    <t>红卫风电场</t>
  </si>
  <si>
    <t>红心楼风电场</t>
  </si>
  <si>
    <t>洪湾厂</t>
  </si>
  <si>
    <t>后坪风电场</t>
  </si>
  <si>
    <t>湖东光伏电站</t>
  </si>
  <si>
    <t>虎门厂</t>
  </si>
  <si>
    <t>华电坪山电厂</t>
  </si>
  <si>
    <t>华峰风电场</t>
  </si>
  <si>
    <t>华海风电场</t>
  </si>
  <si>
    <t>华晶光伏电站</t>
  </si>
  <si>
    <t>华侨光伏A站</t>
  </si>
  <si>
    <t>华侨光伏B站</t>
  </si>
  <si>
    <t>华山风电场</t>
  </si>
  <si>
    <t>华舜光伏电站</t>
  </si>
  <si>
    <t>华兴风电场</t>
  </si>
  <si>
    <t>华宇光伏电站</t>
  </si>
  <si>
    <t>华粤厂</t>
  </si>
  <si>
    <t>黄登水电厂</t>
  </si>
  <si>
    <t>黄埔A厂</t>
  </si>
  <si>
    <t>汇东厂</t>
  </si>
  <si>
    <t>惠农光伏电站</t>
  </si>
  <si>
    <t>佳华山光伏电站</t>
  </si>
  <si>
    <t>甲东风电场</t>
  </si>
  <si>
    <t>甲湖风电场</t>
  </si>
  <si>
    <t>甲湖湾厂</t>
  </si>
  <si>
    <t>剑潭电厂</t>
  </si>
  <si>
    <t>江洪光伏电站</t>
  </si>
  <si>
    <t>江赛光伏电站</t>
  </si>
  <si>
    <t>茭一光伏电站</t>
  </si>
  <si>
    <t>金堡光伏电站</t>
  </si>
  <si>
    <t>金泰阳光伏电站</t>
  </si>
  <si>
    <t>金厢风电场</t>
  </si>
  <si>
    <t>金煦光伏电站</t>
  </si>
  <si>
    <t>金扬光伏电站</t>
  </si>
  <si>
    <t>金泽光伏电站</t>
  </si>
  <si>
    <t>金竹风电场</t>
  </si>
  <si>
    <t>襟岛核电</t>
  </si>
  <si>
    <t>京能光伏电站</t>
  </si>
  <si>
    <t>晶和光伏电站</t>
  </si>
  <si>
    <t>井仔风电场</t>
  </si>
  <si>
    <t>靖海B厂</t>
  </si>
  <si>
    <t>靖海厂</t>
  </si>
  <si>
    <t>九岗光伏电站</t>
  </si>
  <si>
    <t>玖茗厂</t>
  </si>
  <si>
    <t>桔乡厂</t>
  </si>
  <si>
    <t>桔子塘风电场</t>
  </si>
  <si>
    <t>巨阳光伏电站</t>
  </si>
  <si>
    <t>聚能光伏电站</t>
  </si>
  <si>
    <t>库田电厂</t>
  </si>
  <si>
    <t>蓝月厂</t>
  </si>
  <si>
    <t>塱湖光伏电站</t>
  </si>
  <si>
    <t>老围光伏电站</t>
  </si>
  <si>
    <t>乐高光伏电站</t>
  </si>
  <si>
    <t>勒门海风场</t>
  </si>
  <si>
    <t>雷公岩风电场</t>
  </si>
  <si>
    <t>雷平风电场</t>
  </si>
  <si>
    <t>犁牛坪风电场</t>
  </si>
  <si>
    <t>李坑二厂</t>
  </si>
  <si>
    <t>里底电厂</t>
  </si>
  <si>
    <t>鲤塘电厂</t>
  </si>
  <si>
    <t>鲤鱼江电厂</t>
  </si>
  <si>
    <t>鲤鱼潭光伏电站</t>
  </si>
  <si>
    <t>立沙岛电厂</t>
  </si>
  <si>
    <t>利天光伏电站</t>
  </si>
  <si>
    <t>栗源光伏电站</t>
  </si>
  <si>
    <t>联西光伏电站</t>
  </si>
  <si>
    <t>林泉风电场</t>
  </si>
  <si>
    <t>岭澳B厂</t>
  </si>
  <si>
    <t>岭南电厂</t>
  </si>
  <si>
    <t>岭南风电场</t>
  </si>
  <si>
    <t>流溪河电厂</t>
  </si>
  <si>
    <t>柳林电厂</t>
  </si>
  <si>
    <t>龙高山风电场</t>
  </si>
  <si>
    <t>龙华风电场</t>
  </si>
  <si>
    <t>龙岭风电场</t>
  </si>
  <si>
    <t>龙坪风电场</t>
  </si>
  <si>
    <t>龙滩电厂</t>
  </si>
  <si>
    <t>龙湾风电场</t>
  </si>
  <si>
    <t>龙悦风电场</t>
  </si>
  <si>
    <t>龙珠光伏电站</t>
  </si>
  <si>
    <t>隆文风电场</t>
  </si>
  <si>
    <t>鹿塘光伏电站</t>
  </si>
  <si>
    <t>禄村厂</t>
  </si>
  <si>
    <t>绿林光伏电站</t>
  </si>
  <si>
    <t>绿能光伏电站</t>
  </si>
  <si>
    <t>妈湾厂</t>
  </si>
  <si>
    <t>马岭光伏电站</t>
  </si>
  <si>
    <t>马留光伏电站</t>
  </si>
  <si>
    <t>迈胜光伏电站</t>
  </si>
  <si>
    <t>茅坪风电场</t>
  </si>
  <si>
    <t>茂名厂</t>
  </si>
  <si>
    <t>梅州晶科光伏电站</t>
  </si>
  <si>
    <t>美达光伏电站</t>
  </si>
  <si>
    <t>美视B厂</t>
  </si>
  <si>
    <t>美视厂</t>
  </si>
  <si>
    <t>苗尾电厂</t>
  </si>
  <si>
    <t>民众厂</t>
  </si>
  <si>
    <t>明大光伏电站</t>
  </si>
  <si>
    <t>南河光伏电站</t>
  </si>
  <si>
    <t>南朗厂</t>
  </si>
  <si>
    <t>南三风电场</t>
  </si>
  <si>
    <t>南山厂</t>
  </si>
  <si>
    <t>南星光伏电站</t>
  </si>
  <si>
    <t>南亚风电场</t>
  </si>
  <si>
    <t>南药光伏电站</t>
  </si>
  <si>
    <t>能东厂</t>
  </si>
  <si>
    <t>农垦光伏电站</t>
  </si>
  <si>
    <t>澎湃海风场</t>
  </si>
  <si>
    <t>平海厂</t>
  </si>
  <si>
    <t>坪石B2</t>
  </si>
  <si>
    <t>菩堤海风场</t>
  </si>
  <si>
    <t>前湾厂</t>
  </si>
  <si>
    <t>桥口电厂</t>
  </si>
  <si>
    <t>青澳风电场</t>
  </si>
  <si>
    <t>青石岩风电场</t>
  </si>
  <si>
    <t>青溪厂</t>
  </si>
  <si>
    <t>清远晶科光伏电站</t>
  </si>
  <si>
    <t>清远协鑫光伏电站</t>
  </si>
  <si>
    <t>清芸光伏电站</t>
  </si>
  <si>
    <t>泉井光伏电站</t>
  </si>
  <si>
    <t>泉山风电场</t>
  </si>
  <si>
    <t>泉顺风电场</t>
  </si>
  <si>
    <t>泉涌风电场</t>
  </si>
  <si>
    <t>热水风电场</t>
  </si>
  <si>
    <t>融星海风场</t>
  </si>
  <si>
    <t>瑞塘电厂</t>
  </si>
  <si>
    <t>润福风电场</t>
  </si>
  <si>
    <t>润佳电厂</t>
  </si>
  <si>
    <t>润英光伏电站</t>
  </si>
  <si>
    <t>润州B厂</t>
  </si>
  <si>
    <t>三清山风电场</t>
  </si>
  <si>
    <t>三阳风电场</t>
  </si>
  <si>
    <t>沙角A厂</t>
  </si>
  <si>
    <t>沙角C厂</t>
  </si>
  <si>
    <t>沙前风电场</t>
  </si>
  <si>
    <t>山门前风电场</t>
  </si>
  <si>
    <t>汕头厂</t>
  </si>
  <si>
    <t>上川风电场</t>
  </si>
  <si>
    <t>上坪石风电场</t>
  </si>
  <si>
    <t>尚洋湾海风场</t>
  </si>
  <si>
    <t>韶关A厂</t>
  </si>
  <si>
    <t>韶关厂</t>
  </si>
  <si>
    <t>深能光伏电站</t>
  </si>
  <si>
    <t>深亚光伏电站</t>
  </si>
  <si>
    <t>生物质厂</t>
  </si>
  <si>
    <t>石碑山风电场</t>
  </si>
  <si>
    <t>石源光伏电站</t>
  </si>
  <si>
    <t>石子岭风电场</t>
  </si>
  <si>
    <t>仕礼岭风电场</t>
  </si>
  <si>
    <t>双水A厂</t>
  </si>
  <si>
    <t>双水B厂</t>
  </si>
  <si>
    <t>思瑞光伏电站</t>
  </si>
  <si>
    <t>谭丰厂</t>
  </si>
  <si>
    <t>潭口电厂</t>
  </si>
  <si>
    <t>唐钦光伏电站</t>
  </si>
  <si>
    <t>藤山风电场</t>
  </si>
  <si>
    <t>天二电厂</t>
  </si>
  <si>
    <t>天华光伏电站</t>
  </si>
  <si>
    <t>天一电厂</t>
  </si>
  <si>
    <t>调顺电厂</t>
  </si>
  <si>
    <t>通深光伏电站</t>
  </si>
  <si>
    <t>通威光伏电站</t>
  </si>
  <si>
    <t>铜鼓C厂</t>
  </si>
  <si>
    <t>铜鼓厂1</t>
  </si>
  <si>
    <t>铜鼓厂2</t>
  </si>
  <si>
    <t>万博能源站</t>
  </si>
  <si>
    <t>望洋厂</t>
  </si>
  <si>
    <t>乌东德电厂</t>
  </si>
  <si>
    <t>乌弄龙电厂</t>
  </si>
  <si>
    <t>乌石湾电厂</t>
  </si>
  <si>
    <t>五凌光伏电站</t>
  </si>
  <si>
    <t>五兔山风电场</t>
  </si>
  <si>
    <t>武江光伏电站</t>
  </si>
  <si>
    <t>溪洛渡右岸电厂</t>
  </si>
  <si>
    <t>溪南光伏电站</t>
  </si>
  <si>
    <t>峡沙海风场</t>
  </si>
  <si>
    <t>峡阳海风场</t>
  </si>
  <si>
    <t>霞涌厂</t>
  </si>
  <si>
    <t>下川风电场</t>
  </si>
  <si>
    <t>下洞光伏电站</t>
  </si>
  <si>
    <t>下海北风电场</t>
  </si>
  <si>
    <t>仙安风电场</t>
  </si>
  <si>
    <t>小漠厂</t>
  </si>
  <si>
    <t>协鑫电厂</t>
  </si>
  <si>
    <t>协鑫光伏电站</t>
  </si>
  <si>
    <t>谢岗电厂</t>
  </si>
  <si>
    <t>欣业光伏</t>
  </si>
  <si>
    <t>新博光伏电站</t>
  </si>
  <si>
    <t>新丰光伏电站</t>
  </si>
  <si>
    <t>新丰江厂</t>
  </si>
  <si>
    <t>新田A厂</t>
  </si>
  <si>
    <t>新田B厂</t>
  </si>
  <si>
    <t>新兴象窝风电场</t>
  </si>
  <si>
    <t>鑫赤光伏电站</t>
  </si>
  <si>
    <t>鑫业光伏电站</t>
  </si>
  <si>
    <t>鑫叶光伏电站</t>
  </si>
  <si>
    <t>信鹤光伏电站</t>
  </si>
  <si>
    <t>信云光伏电站</t>
  </si>
  <si>
    <t>信泽光伏电站</t>
  </si>
  <si>
    <t>星子光伏电站</t>
  </si>
  <si>
    <t>雄州厂</t>
  </si>
  <si>
    <t>玄武海风场</t>
  </si>
  <si>
    <t>学田风电场</t>
  </si>
  <si>
    <t>崖门厂</t>
  </si>
  <si>
    <t>盐井风电场</t>
  </si>
  <si>
    <t>燕子岭光伏电站</t>
  </si>
  <si>
    <t>阳江核电厂</t>
  </si>
  <si>
    <t>阳江晶科光伏电站</t>
  </si>
  <si>
    <t>阳西A厂</t>
  </si>
  <si>
    <t>阳西B厂</t>
  </si>
  <si>
    <t>阳西C厂</t>
  </si>
  <si>
    <t>阳星光伏电站</t>
  </si>
  <si>
    <t>洋光光伏电站</t>
  </si>
  <si>
    <t>洋前风电场</t>
  </si>
  <si>
    <t>依海厂</t>
  </si>
  <si>
    <t>怡丰厂</t>
  </si>
  <si>
    <t>迎龙风电场</t>
  </si>
  <si>
    <t>盈和海风场</t>
  </si>
  <si>
    <t>永安厂</t>
  </si>
  <si>
    <t>勇士风电场</t>
  </si>
  <si>
    <t>友好风电场</t>
  </si>
  <si>
    <t>渔能电厂</t>
  </si>
  <si>
    <t>钰海电厂</t>
  </si>
  <si>
    <t>钰湖厂</t>
  </si>
  <si>
    <t>元岭光伏电站</t>
  </si>
  <si>
    <t>元新风电场</t>
  </si>
  <si>
    <t>源和B厂</t>
  </si>
  <si>
    <t>源和厂</t>
  </si>
  <si>
    <t>玥阳光伏电站</t>
  </si>
  <si>
    <t>悦湾厂</t>
  </si>
  <si>
    <t>粤澳光伏电站</t>
  </si>
  <si>
    <t>粤海厂</t>
  </si>
  <si>
    <t>云浮C厂</t>
  </si>
  <si>
    <t>云浮厂</t>
  </si>
  <si>
    <t>蕴阳海风场</t>
  </si>
  <si>
    <t>展能电厂</t>
  </si>
  <si>
    <t>展平能源站</t>
  </si>
  <si>
    <t>湛江厂</t>
  </si>
  <si>
    <t>樟洋B厂</t>
  </si>
  <si>
    <t>樟洋厂</t>
  </si>
  <si>
    <t>长湖B厂</t>
  </si>
  <si>
    <t>长湖厂</t>
  </si>
  <si>
    <t>长岭光伏电站</t>
  </si>
  <si>
    <t>招联光伏电站</t>
  </si>
  <si>
    <t>昭阳A厂</t>
  </si>
  <si>
    <t>昭阳B厂</t>
  </si>
  <si>
    <t>柘林B厂</t>
  </si>
  <si>
    <t>柘林厂</t>
  </si>
  <si>
    <t>珍珠湾海风场</t>
  </si>
  <si>
    <t>浈江厂</t>
  </si>
  <si>
    <t>峙头村光伏电站</t>
  </si>
  <si>
    <t>中坳风电场</t>
  </si>
  <si>
    <t>中新电厂</t>
  </si>
  <si>
    <t>钟屋电厂</t>
  </si>
  <si>
    <t>珠海A厂</t>
  </si>
  <si>
    <t>珠海B厂</t>
  </si>
  <si>
    <t>珠江电厂</t>
  </si>
  <si>
    <t>最终合计</t>
  </si>
  <si>
    <t>备注：旋转备用补偿总费用11924.2853万元；无功补偿总费用34.2915万元；黑启动补偿总费用1012.6835万元；冷备用补偿总费用42.1308万元；启停调峰补偿总费用74.4614万元；深调补偿总费用6791.6981万元。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</si>
</sst>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6">
    <font>
      <sz val="11"/>
      <color indexed="8"/>
      <name val="等线"/>
      <charset val="134"/>
      <scheme val="minor"/>
    </font>
    <font>
      <sz val="11"/>
      <color indexed="8"/>
      <name val="宋体"/>
      <family val="3"/>
      <charset val="134"/>
    </font>
    <font>
      <b/>
      <sz val="16"/>
      <color indexed="8"/>
      <name val="黑体"/>
      <family val="3"/>
      <charset val="134"/>
    </font>
    <font>
      <sz val="9"/>
      <color rgb="FF000000"/>
      <name val="宋体"/>
      <family val="3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76" fontId="1" fillId="0" borderId="2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76" fontId="1" fillId="0" borderId="4" xfId="0" applyNumberFormat="1" applyFont="1" applyBorder="1" applyAlignment="1">
      <alignment horizontal="left" vertical="top" wrapText="1"/>
    </xf>
    <xf numFmtId="176" fontId="1" fillId="0" borderId="5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76" fontId="1" fillId="0" borderId="7" xfId="0" applyNumberFormat="1" applyFont="1" applyBorder="1" applyAlignment="1">
      <alignment horizontal="left" vertical="top" wrapText="1"/>
    </xf>
    <xf numFmtId="176" fontId="1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1"/>
  <sheetViews>
    <sheetView tabSelected="1" topLeftCell="A310" workbookViewId="0">
      <selection activeCell="I15" sqref="I15"/>
    </sheetView>
  </sheetViews>
  <sheetFormatPr defaultColWidth="19.25" defaultRowHeight="13.5"/>
  <cols>
    <col min="1" max="1" width="8.875" style="1" customWidth="1"/>
    <col min="2" max="2" width="19.25" style="2"/>
    <col min="3" max="9" width="19.25" style="3"/>
    <col min="10" max="10" width="19.25" style="1"/>
    <col min="11" max="16384" width="19.25" style="2"/>
  </cols>
  <sheetData>
    <row r="1" spans="1:10" ht="20.25">
      <c r="A1" s="7" t="s">
        <v>0</v>
      </c>
      <c r="B1" s="7"/>
      <c r="C1" s="8"/>
      <c r="D1" s="8"/>
      <c r="E1" s="8"/>
      <c r="F1" s="8"/>
      <c r="G1" s="8"/>
      <c r="H1" s="8"/>
      <c r="I1" s="8"/>
    </row>
    <row r="2" spans="1:10" ht="27.95" customHeight="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</row>
    <row r="3" spans="1:10">
      <c r="A3" s="4">
        <v>1</v>
      </c>
      <c r="B3" s="5" t="s">
        <v>10</v>
      </c>
      <c r="C3" s="6">
        <v>-0.1008</v>
      </c>
      <c r="D3" s="6">
        <v>-4.1999999999999997E-3</v>
      </c>
      <c r="E3" s="6">
        <v>-3.3999999999999998E-3</v>
      </c>
      <c r="F3" s="6">
        <v>-1.1867000000000001</v>
      </c>
      <c r="G3" s="6">
        <v>-7.4000000000000003E-3</v>
      </c>
      <c r="H3" s="6">
        <v>-0.62580000000000002</v>
      </c>
      <c r="I3" s="6">
        <f>SUM(C3:H3)</f>
        <v>-1.9283000000000001</v>
      </c>
      <c r="J3" s="18"/>
    </row>
    <row r="4" spans="1:10">
      <c r="A4" s="4">
        <v>2</v>
      </c>
      <c r="B4" s="5" t="s">
        <v>11</v>
      </c>
      <c r="C4" s="6">
        <v>-2.4306999999999999</v>
      </c>
      <c r="D4" s="6">
        <v>-0.1011</v>
      </c>
      <c r="E4" s="6">
        <v>-8.2299999999999998E-2</v>
      </c>
      <c r="F4" s="6">
        <v>22.231999999999999</v>
      </c>
      <c r="G4" s="6">
        <v>-0.17929999999999999</v>
      </c>
      <c r="H4" s="6">
        <v>-15.093299999999999</v>
      </c>
      <c r="I4" s="6">
        <f t="shared" ref="I4:I67" si="0">SUM(C4:H4)</f>
        <v>4.3452999999999982</v>
      </c>
      <c r="J4" s="18"/>
    </row>
    <row r="5" spans="1:10">
      <c r="A5" s="4">
        <v>3</v>
      </c>
      <c r="B5" s="5" t="s">
        <v>12</v>
      </c>
      <c r="C5" s="6">
        <v>-3.9824000000000002</v>
      </c>
      <c r="D5" s="6">
        <v>-0.16569999999999999</v>
      </c>
      <c r="E5" s="6">
        <v>2.4605999999999999</v>
      </c>
      <c r="F5" s="6">
        <v>4.1725000000000003</v>
      </c>
      <c r="G5" s="6">
        <v>-0.29370000000000002</v>
      </c>
      <c r="H5" s="6">
        <v>-29.022500000000001</v>
      </c>
      <c r="I5" s="6">
        <f t="shared" si="0"/>
        <v>-26.831200000000003</v>
      </c>
      <c r="J5" s="18"/>
    </row>
    <row r="6" spans="1:10">
      <c r="A6" s="4">
        <v>4</v>
      </c>
      <c r="B6" s="5" t="s">
        <v>13</v>
      </c>
      <c r="C6" s="6">
        <v>-0.10639999999999999</v>
      </c>
      <c r="D6" s="6">
        <v>-4.4000000000000003E-3</v>
      </c>
      <c r="E6" s="6">
        <v>-3.5999999999999999E-3</v>
      </c>
      <c r="F6" s="6">
        <v>-1.2524999999999999</v>
      </c>
      <c r="G6" s="6">
        <v>-7.7999999999999996E-3</v>
      </c>
      <c r="H6" s="6">
        <v>-0.66049999999999998</v>
      </c>
      <c r="I6" s="6">
        <f t="shared" si="0"/>
        <v>-2.0352000000000001</v>
      </c>
      <c r="J6" s="18"/>
    </row>
    <row r="7" spans="1:10">
      <c r="A7" s="4">
        <v>5</v>
      </c>
      <c r="B7" s="5" t="s">
        <v>14</v>
      </c>
      <c r="C7" s="6">
        <v>-0.71950000000000003</v>
      </c>
      <c r="D7" s="6">
        <v>-2.9899999999999999E-2</v>
      </c>
      <c r="E7" s="6">
        <v>0.2218</v>
      </c>
      <c r="F7" s="6">
        <v>-8.4720999999999993</v>
      </c>
      <c r="G7" s="6">
        <v>-2.6499999999999999E-2</v>
      </c>
      <c r="H7" s="6">
        <v>-2.2339000000000002</v>
      </c>
      <c r="I7" s="6">
        <f t="shared" si="0"/>
        <v>-11.2601</v>
      </c>
      <c r="J7" s="18"/>
    </row>
    <row r="8" spans="1:10">
      <c r="A8" s="4">
        <v>6</v>
      </c>
      <c r="B8" s="5" t="s">
        <v>15</v>
      </c>
      <c r="C8" s="6">
        <v>-0.30880000000000002</v>
      </c>
      <c r="D8" s="6">
        <v>-1.2800000000000001E-2</v>
      </c>
      <c r="E8" s="6">
        <v>1.6999999999999999E-3</v>
      </c>
      <c r="F8" s="6">
        <v>-3.6360999999999999</v>
      </c>
      <c r="G8" s="6">
        <v>-1.14E-2</v>
      </c>
      <c r="H8" s="6">
        <v>-0.95879999999999999</v>
      </c>
      <c r="I8" s="6">
        <f t="shared" si="0"/>
        <v>-4.9261999999999997</v>
      </c>
      <c r="J8" s="18"/>
    </row>
    <row r="9" spans="1:10">
      <c r="A9" s="4">
        <v>7</v>
      </c>
      <c r="B9" s="5" t="s">
        <v>16</v>
      </c>
      <c r="C9" s="6">
        <v>-2.2351999999999999</v>
      </c>
      <c r="D9" s="6">
        <v>-9.2999999999999999E-2</v>
      </c>
      <c r="E9" s="6">
        <v>-7.5700000000000003E-2</v>
      </c>
      <c r="F9" s="6">
        <v>1.996</v>
      </c>
      <c r="G9" s="6">
        <v>-0.16489999999999999</v>
      </c>
      <c r="H9" s="6">
        <v>-13.8795</v>
      </c>
      <c r="I9" s="6">
        <f t="shared" si="0"/>
        <v>-14.452299999999999</v>
      </c>
      <c r="J9" s="18"/>
    </row>
    <row r="10" spans="1:10">
      <c r="A10" s="4">
        <v>8</v>
      </c>
      <c r="B10" s="5" t="s">
        <v>17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f t="shared" si="0"/>
        <v>0</v>
      </c>
      <c r="J10" s="18"/>
    </row>
    <row r="11" spans="1:10">
      <c r="A11" s="4">
        <v>9</v>
      </c>
      <c r="B11" s="5" t="s">
        <v>18</v>
      </c>
      <c r="C11" s="6">
        <v>-0.2263</v>
      </c>
      <c r="D11" s="6">
        <v>-9.4000000000000004E-3</v>
      </c>
      <c r="E11" s="6">
        <v>-7.7000000000000002E-3</v>
      </c>
      <c r="F11" s="6">
        <v>-2.6644000000000001</v>
      </c>
      <c r="G11" s="6">
        <v>-1.67E-2</v>
      </c>
      <c r="H11" s="6">
        <v>-1.4051</v>
      </c>
      <c r="I11" s="6">
        <f t="shared" si="0"/>
        <v>-4.3296000000000001</v>
      </c>
      <c r="J11" s="18"/>
    </row>
    <row r="12" spans="1:10">
      <c r="A12" s="4">
        <v>10</v>
      </c>
      <c r="B12" s="5" t="s">
        <v>19</v>
      </c>
      <c r="C12" s="6">
        <v>-1.8969</v>
      </c>
      <c r="D12" s="6">
        <v>-7.8899999999999998E-2</v>
      </c>
      <c r="E12" s="6">
        <v>-6.4199999999999993E-2</v>
      </c>
      <c r="F12" s="6">
        <v>-22.335699999999999</v>
      </c>
      <c r="G12" s="6">
        <v>-0.1399</v>
      </c>
      <c r="H12" s="6">
        <v>-11.778700000000001</v>
      </c>
      <c r="I12" s="6">
        <f t="shared" si="0"/>
        <v>-36.2943</v>
      </c>
      <c r="J12" s="18"/>
    </row>
    <row r="13" spans="1:10">
      <c r="A13" s="4">
        <v>11</v>
      </c>
      <c r="B13" s="5" t="s">
        <v>20</v>
      </c>
      <c r="C13" s="6">
        <v>-15.900700000000001</v>
      </c>
      <c r="D13" s="6">
        <v>-0.66149999999999998</v>
      </c>
      <c r="E13" s="6">
        <v>-0.52059999999999995</v>
      </c>
      <c r="F13" s="6">
        <v>-44.3504</v>
      </c>
      <c r="G13" s="6">
        <v>-1.1729000000000001</v>
      </c>
      <c r="H13" s="6">
        <v>-68.751800000000003</v>
      </c>
      <c r="I13" s="6">
        <f t="shared" si="0"/>
        <v>-131.3579</v>
      </c>
      <c r="J13" s="18"/>
    </row>
    <row r="14" spans="1:10">
      <c r="A14" s="4">
        <v>12</v>
      </c>
      <c r="B14" s="5" t="s">
        <v>21</v>
      </c>
      <c r="C14" s="6">
        <v>-1.9862</v>
      </c>
      <c r="D14" s="6">
        <v>-8.2600000000000007E-2</v>
      </c>
      <c r="E14" s="6">
        <v>-6.7299999999999999E-2</v>
      </c>
      <c r="F14" s="6">
        <v>-23.3871</v>
      </c>
      <c r="G14" s="6">
        <v>-0.14649999999999999</v>
      </c>
      <c r="H14" s="6">
        <v>-12.3331</v>
      </c>
      <c r="I14" s="6">
        <f t="shared" si="0"/>
        <v>-38.002800000000001</v>
      </c>
      <c r="J14" s="18"/>
    </row>
    <row r="15" spans="1:10">
      <c r="A15" s="4">
        <v>13</v>
      </c>
      <c r="B15" s="5" t="s">
        <v>22</v>
      </c>
      <c r="C15" s="6">
        <v>-0.31659999999999999</v>
      </c>
      <c r="D15" s="6">
        <v>-1.32E-2</v>
      </c>
      <c r="E15" s="6">
        <v>-1.0699999999999999E-2</v>
      </c>
      <c r="F15" s="6">
        <v>-3.7273999999999998</v>
      </c>
      <c r="G15" s="6">
        <v>-2.3300000000000001E-2</v>
      </c>
      <c r="H15" s="6">
        <v>-1.9656</v>
      </c>
      <c r="I15" s="6">
        <f t="shared" si="0"/>
        <v>-6.0568</v>
      </c>
      <c r="J15" s="18"/>
    </row>
    <row r="16" spans="1:10">
      <c r="A16" s="4">
        <v>14</v>
      </c>
      <c r="B16" s="5" t="s">
        <v>23</v>
      </c>
      <c r="C16" s="6">
        <v>5.8788999999999998</v>
      </c>
      <c r="D16" s="6">
        <v>-5.0000000000000001E-3</v>
      </c>
      <c r="E16" s="6">
        <v>-4.1000000000000003E-3</v>
      </c>
      <c r="F16" s="6">
        <v>-1.4256</v>
      </c>
      <c r="G16" s="6">
        <v>-8.8999999999999999E-3</v>
      </c>
      <c r="H16" s="6">
        <v>-0.75190000000000001</v>
      </c>
      <c r="I16" s="6">
        <f t="shared" si="0"/>
        <v>3.6833999999999998</v>
      </c>
      <c r="J16" s="18"/>
    </row>
    <row r="17" spans="1:10">
      <c r="A17" s="4">
        <v>15</v>
      </c>
      <c r="B17" s="5" t="s">
        <v>24</v>
      </c>
      <c r="C17" s="6">
        <v>-0.22789999999999999</v>
      </c>
      <c r="D17" s="6">
        <v>-9.4999999999999998E-3</v>
      </c>
      <c r="E17" s="6">
        <v>-7.7000000000000002E-3</v>
      </c>
      <c r="F17" s="6">
        <v>-2.6831999999999998</v>
      </c>
      <c r="G17" s="6">
        <v>-1.6799999999999999E-2</v>
      </c>
      <c r="H17" s="6">
        <v>-1.415</v>
      </c>
      <c r="I17" s="6">
        <f t="shared" si="0"/>
        <v>-4.3600999999999992</v>
      </c>
      <c r="J17" s="18"/>
    </row>
    <row r="18" spans="1:10">
      <c r="A18" s="4">
        <v>16</v>
      </c>
      <c r="B18" s="5" t="s">
        <v>25</v>
      </c>
      <c r="C18" s="6">
        <v>-0.26769999999999999</v>
      </c>
      <c r="D18" s="6">
        <v>-1.11E-2</v>
      </c>
      <c r="E18" s="6">
        <v>-9.1000000000000004E-3</v>
      </c>
      <c r="F18" s="6">
        <v>-3.1522999999999999</v>
      </c>
      <c r="G18" s="6">
        <v>-1.9699999999999999E-2</v>
      </c>
      <c r="H18" s="6">
        <v>-1.6624000000000001</v>
      </c>
      <c r="I18" s="6">
        <f t="shared" si="0"/>
        <v>-5.1223000000000001</v>
      </c>
      <c r="J18" s="18"/>
    </row>
    <row r="19" spans="1:10">
      <c r="A19" s="4">
        <v>17</v>
      </c>
      <c r="B19" s="5" t="s">
        <v>26</v>
      </c>
      <c r="C19" s="6">
        <v>-0.16969999999999999</v>
      </c>
      <c r="D19" s="6">
        <v>-7.1000000000000004E-3</v>
      </c>
      <c r="E19" s="6">
        <v>-5.7000000000000002E-3</v>
      </c>
      <c r="F19" s="6">
        <v>-1.9983</v>
      </c>
      <c r="G19" s="6">
        <v>-1.2500000000000001E-2</v>
      </c>
      <c r="H19" s="6">
        <v>-1.0538000000000001</v>
      </c>
      <c r="I19" s="6">
        <f t="shared" si="0"/>
        <v>-3.2471000000000005</v>
      </c>
      <c r="J19" s="18"/>
    </row>
    <row r="20" spans="1:10">
      <c r="A20" s="4">
        <v>18</v>
      </c>
      <c r="B20" s="5" t="s">
        <v>27</v>
      </c>
      <c r="C20" s="6">
        <v>-4.2133000000000003</v>
      </c>
      <c r="D20" s="6">
        <v>-0.17530000000000001</v>
      </c>
      <c r="E20" s="6">
        <v>-0.14269999999999999</v>
      </c>
      <c r="F20" s="6">
        <v>-49.611600000000003</v>
      </c>
      <c r="G20" s="6">
        <v>-0.31080000000000002</v>
      </c>
      <c r="H20" s="6">
        <v>-26.162500000000001</v>
      </c>
      <c r="I20" s="6">
        <f t="shared" si="0"/>
        <v>-80.616200000000006</v>
      </c>
      <c r="J20" s="18"/>
    </row>
    <row r="21" spans="1:10">
      <c r="A21" s="4">
        <v>19</v>
      </c>
      <c r="B21" s="5" t="s">
        <v>28</v>
      </c>
      <c r="C21" s="6">
        <v>-0.49469999999999997</v>
      </c>
      <c r="D21" s="6">
        <v>-2.06E-2</v>
      </c>
      <c r="E21" s="6">
        <v>-1.6799999999999999E-2</v>
      </c>
      <c r="F21" s="6">
        <v>-5.8249000000000004</v>
      </c>
      <c r="G21" s="6">
        <v>-3.6499999999999998E-2</v>
      </c>
      <c r="H21" s="6">
        <v>-3.0716999999999999</v>
      </c>
      <c r="I21" s="6">
        <f t="shared" si="0"/>
        <v>-9.4651999999999994</v>
      </c>
      <c r="J21" s="18"/>
    </row>
    <row r="22" spans="1:10">
      <c r="A22" s="4">
        <v>20</v>
      </c>
      <c r="B22" s="5" t="s">
        <v>29</v>
      </c>
      <c r="C22" s="6">
        <v>-0.1923</v>
      </c>
      <c r="D22" s="6">
        <v>-8.0000000000000002E-3</v>
      </c>
      <c r="E22" s="6">
        <v>-6.4999999999999997E-3</v>
      </c>
      <c r="F22" s="6">
        <v>-2.2641</v>
      </c>
      <c r="G22" s="6">
        <v>-1.4200000000000001E-2</v>
      </c>
      <c r="H22" s="6">
        <v>-1.1939</v>
      </c>
      <c r="I22" s="6">
        <f t="shared" si="0"/>
        <v>-3.6790000000000003</v>
      </c>
      <c r="J22" s="18"/>
    </row>
    <row r="23" spans="1:10">
      <c r="A23" s="4">
        <v>21</v>
      </c>
      <c r="B23" s="5" t="s">
        <v>30</v>
      </c>
      <c r="C23" s="6">
        <v>-0.44790000000000002</v>
      </c>
      <c r="D23" s="6">
        <v>-1.8599999999999998E-2</v>
      </c>
      <c r="E23" s="6">
        <v>-1.52E-2</v>
      </c>
      <c r="F23" s="6">
        <v>-5.274</v>
      </c>
      <c r="G23" s="6">
        <v>-3.3000000000000002E-2</v>
      </c>
      <c r="H23" s="6">
        <v>-2.7812000000000001</v>
      </c>
      <c r="I23" s="6">
        <f t="shared" si="0"/>
        <v>-8.5699000000000005</v>
      </c>
      <c r="J23" s="18"/>
    </row>
    <row r="24" spans="1:10">
      <c r="A24" s="4">
        <v>22</v>
      </c>
      <c r="B24" s="5" t="s">
        <v>31</v>
      </c>
      <c r="C24" s="6">
        <v>-0.184</v>
      </c>
      <c r="D24" s="6">
        <v>-7.7000000000000002E-3</v>
      </c>
      <c r="E24" s="6">
        <v>-6.1999999999999998E-3</v>
      </c>
      <c r="F24" s="6">
        <v>-2.1661000000000001</v>
      </c>
      <c r="G24" s="6">
        <v>-1.3599999999999999E-2</v>
      </c>
      <c r="H24" s="6">
        <v>-1.1423000000000001</v>
      </c>
      <c r="I24" s="6">
        <f t="shared" si="0"/>
        <v>-3.5199000000000003</v>
      </c>
      <c r="J24" s="18"/>
    </row>
    <row r="25" spans="1:10">
      <c r="A25" s="4">
        <v>23</v>
      </c>
      <c r="B25" s="5" t="s">
        <v>32</v>
      </c>
      <c r="C25" s="6">
        <v>-1.0751999999999999</v>
      </c>
      <c r="D25" s="6">
        <v>-4.4699999999999997E-2</v>
      </c>
      <c r="E25" s="6">
        <v>-3.6400000000000002E-2</v>
      </c>
      <c r="F25" s="6">
        <v>-12.6609</v>
      </c>
      <c r="G25" s="6">
        <v>-3.9699999999999999E-2</v>
      </c>
      <c r="H25" s="6">
        <v>-3.3382999999999998</v>
      </c>
      <c r="I25" s="6">
        <f t="shared" si="0"/>
        <v>-17.1952</v>
      </c>
      <c r="J25" s="18"/>
    </row>
    <row r="26" spans="1:10">
      <c r="A26" s="4">
        <v>24</v>
      </c>
      <c r="B26" s="5" t="s">
        <v>33</v>
      </c>
      <c r="C26" s="6">
        <v>-8.7634000000000007</v>
      </c>
      <c r="D26" s="6">
        <v>-0.4894</v>
      </c>
      <c r="E26" s="6">
        <v>-0.39829999999999999</v>
      </c>
      <c r="F26" s="6">
        <v>-138.49369999999999</v>
      </c>
      <c r="G26" s="6">
        <v>-0.86770000000000003</v>
      </c>
      <c r="H26" s="6">
        <v>-73.044600000000003</v>
      </c>
      <c r="I26" s="6">
        <f t="shared" si="0"/>
        <v>-222.05710000000002</v>
      </c>
      <c r="J26" s="18"/>
    </row>
    <row r="27" spans="1:10">
      <c r="A27" s="4">
        <v>25</v>
      </c>
      <c r="B27" s="5" t="s">
        <v>34</v>
      </c>
      <c r="C27" s="6">
        <v>-0.41739999999999999</v>
      </c>
      <c r="D27" s="6">
        <v>-1.7399999999999999E-2</v>
      </c>
      <c r="E27" s="6">
        <v>-1.41E-2</v>
      </c>
      <c r="F27" s="6">
        <v>-4.9145000000000003</v>
      </c>
      <c r="G27" s="6">
        <v>-3.0800000000000001E-2</v>
      </c>
      <c r="H27" s="6">
        <v>-2.5916000000000001</v>
      </c>
      <c r="I27" s="6">
        <f t="shared" si="0"/>
        <v>-7.9858000000000011</v>
      </c>
      <c r="J27" s="18"/>
    </row>
    <row r="28" spans="1:10">
      <c r="A28" s="4">
        <v>26</v>
      </c>
      <c r="B28" s="5" t="s">
        <v>35</v>
      </c>
      <c r="C28" s="6">
        <v>57.885800000000003</v>
      </c>
      <c r="D28" s="6">
        <v>16.9011</v>
      </c>
      <c r="E28" s="6">
        <v>-3.7499999999999999E-2</v>
      </c>
      <c r="F28" s="6">
        <v>11.2605</v>
      </c>
      <c r="G28" s="6">
        <v>10.6434</v>
      </c>
      <c r="H28" s="6">
        <v>-6.8682999999999996</v>
      </c>
      <c r="I28" s="6">
        <f t="shared" si="0"/>
        <v>89.785000000000011</v>
      </c>
      <c r="J28" s="18"/>
    </row>
    <row r="29" spans="1:10">
      <c r="A29" s="4">
        <v>27</v>
      </c>
      <c r="B29" s="5" t="s">
        <v>36</v>
      </c>
      <c r="C29" s="6">
        <v>-8.3400000000000002E-2</v>
      </c>
      <c r="D29" s="6">
        <v>-3.5000000000000001E-3</v>
      </c>
      <c r="E29" s="6">
        <v>-2.8E-3</v>
      </c>
      <c r="F29" s="6">
        <v>-0.98209999999999997</v>
      </c>
      <c r="G29" s="6">
        <v>-6.1999999999999998E-3</v>
      </c>
      <c r="H29" s="6">
        <v>-0.51790000000000003</v>
      </c>
      <c r="I29" s="6">
        <f t="shared" si="0"/>
        <v>-1.5959000000000001</v>
      </c>
      <c r="J29" s="18"/>
    </row>
    <row r="30" spans="1:10">
      <c r="A30" s="4">
        <v>28</v>
      </c>
      <c r="B30" s="5" t="s">
        <v>37</v>
      </c>
      <c r="C30" s="6">
        <v>-3.9874000000000001</v>
      </c>
      <c r="D30" s="6">
        <v>-0.16589999999999999</v>
      </c>
      <c r="E30" s="6">
        <v>0.1245</v>
      </c>
      <c r="F30" s="6">
        <v>18.0533</v>
      </c>
      <c r="G30" s="6">
        <v>-0.29409999999999997</v>
      </c>
      <c r="H30" s="6">
        <v>-10.323700000000001</v>
      </c>
      <c r="I30" s="6">
        <f t="shared" si="0"/>
        <v>3.406699999999999</v>
      </c>
      <c r="J30" s="18"/>
    </row>
    <row r="31" spans="1:10">
      <c r="A31" s="4">
        <v>29</v>
      </c>
      <c r="B31" s="5" t="s">
        <v>38</v>
      </c>
      <c r="C31" s="6">
        <v>-0.19470000000000001</v>
      </c>
      <c r="D31" s="6">
        <v>-8.0999999999999996E-3</v>
      </c>
      <c r="E31" s="6">
        <v>-6.6E-3</v>
      </c>
      <c r="F31" s="6">
        <v>-2.2930999999999999</v>
      </c>
      <c r="G31" s="6">
        <v>-1.44E-2</v>
      </c>
      <c r="H31" s="6">
        <v>-1.2093</v>
      </c>
      <c r="I31" s="6">
        <f t="shared" si="0"/>
        <v>-3.7262000000000004</v>
      </c>
      <c r="J31" s="18"/>
    </row>
    <row r="32" spans="1:10">
      <c r="A32" s="4">
        <v>30</v>
      </c>
      <c r="B32" s="5" t="s">
        <v>39</v>
      </c>
      <c r="C32" s="6">
        <v>-0.29049999999999998</v>
      </c>
      <c r="D32" s="6">
        <v>-1.21E-2</v>
      </c>
      <c r="E32" s="6">
        <v>-9.7999999999999997E-3</v>
      </c>
      <c r="F32" s="6">
        <v>-3.4203999999999999</v>
      </c>
      <c r="G32" s="6">
        <v>-1.0699999999999999E-2</v>
      </c>
      <c r="H32" s="6">
        <v>-0.90190000000000003</v>
      </c>
      <c r="I32" s="6">
        <f t="shared" si="0"/>
        <v>-4.6453999999999995</v>
      </c>
      <c r="J32" s="18"/>
    </row>
    <row r="33" spans="1:10">
      <c r="A33" s="4">
        <v>31</v>
      </c>
      <c r="B33" s="5" t="s">
        <v>40</v>
      </c>
      <c r="C33" s="6">
        <v>-0.57979999999999998</v>
      </c>
      <c r="D33" s="6">
        <v>-2.41E-2</v>
      </c>
      <c r="E33" s="6">
        <v>-1.9599999999999999E-2</v>
      </c>
      <c r="F33" s="6">
        <v>-6.8269000000000002</v>
      </c>
      <c r="G33" s="6">
        <v>-2.1399999999999999E-2</v>
      </c>
      <c r="H33" s="6">
        <v>-1.8001</v>
      </c>
      <c r="I33" s="6">
        <f t="shared" si="0"/>
        <v>-9.2719000000000005</v>
      </c>
      <c r="J33" s="18"/>
    </row>
    <row r="34" spans="1:10">
      <c r="A34" s="4">
        <v>32</v>
      </c>
      <c r="B34" s="5" t="s">
        <v>41</v>
      </c>
      <c r="C34" s="6">
        <v>-0.42020000000000002</v>
      </c>
      <c r="D34" s="6">
        <v>-1.7500000000000002E-2</v>
      </c>
      <c r="E34" s="6">
        <v>-1.4200000000000001E-2</v>
      </c>
      <c r="F34" s="6">
        <v>-4.9478</v>
      </c>
      <c r="G34" s="6">
        <v>-3.1E-2</v>
      </c>
      <c r="H34" s="6">
        <v>-2.6092</v>
      </c>
      <c r="I34" s="6">
        <f t="shared" si="0"/>
        <v>-8.0398999999999994</v>
      </c>
      <c r="J34" s="18"/>
    </row>
    <row r="35" spans="1:10">
      <c r="A35" s="4">
        <v>33</v>
      </c>
      <c r="B35" s="5" t="s">
        <v>42</v>
      </c>
      <c r="C35" s="6">
        <v>-1.7307999999999999</v>
      </c>
      <c r="D35" s="6">
        <v>-7.1999999999999995E-2</v>
      </c>
      <c r="E35" s="6">
        <v>1.18E-2</v>
      </c>
      <c r="F35" s="6">
        <v>8.7158999999999995</v>
      </c>
      <c r="G35" s="6">
        <v>-0.12770000000000001</v>
      </c>
      <c r="H35" s="6">
        <v>-13.145899999999999</v>
      </c>
      <c r="I35" s="6">
        <f t="shared" si="0"/>
        <v>-6.3487</v>
      </c>
      <c r="J35" s="18"/>
    </row>
    <row r="36" spans="1:10">
      <c r="A36" s="4">
        <v>34</v>
      </c>
      <c r="B36" s="5" t="s">
        <v>43</v>
      </c>
      <c r="C36" s="6">
        <v>-0.96640000000000004</v>
      </c>
      <c r="D36" s="6">
        <v>-4.02E-2</v>
      </c>
      <c r="E36" s="6">
        <v>6.3E-2</v>
      </c>
      <c r="F36" s="6">
        <v>5.9489000000000001</v>
      </c>
      <c r="G36" s="6">
        <v>-7.1300000000000002E-2</v>
      </c>
      <c r="H36" s="6">
        <v>-7.3876999999999997</v>
      </c>
      <c r="I36" s="6">
        <f t="shared" si="0"/>
        <v>-2.4536999999999995</v>
      </c>
      <c r="J36" s="18"/>
    </row>
    <row r="37" spans="1:10">
      <c r="A37" s="4">
        <v>35</v>
      </c>
      <c r="B37" s="5" t="s">
        <v>44</v>
      </c>
      <c r="C37" s="6">
        <v>-3.8420999999999998</v>
      </c>
      <c r="D37" s="6">
        <v>-0.1598</v>
      </c>
      <c r="E37" s="6">
        <v>-0.13009999999999999</v>
      </c>
      <c r="F37" s="6">
        <v>-21.307700000000001</v>
      </c>
      <c r="G37" s="6">
        <v>-0.28339999999999999</v>
      </c>
      <c r="H37" s="6">
        <v>-23.857299999999999</v>
      </c>
      <c r="I37" s="6">
        <f t="shared" si="0"/>
        <v>-49.580399999999997</v>
      </c>
      <c r="J37" s="18"/>
    </row>
    <row r="38" spans="1:10">
      <c r="A38" s="4">
        <v>36</v>
      </c>
      <c r="B38" s="5" t="s">
        <v>45</v>
      </c>
      <c r="C38" s="6">
        <v>-0.45729999999999998</v>
      </c>
      <c r="D38" s="6">
        <v>-1.9E-2</v>
      </c>
      <c r="E38" s="6">
        <v>-1.55E-2</v>
      </c>
      <c r="F38" s="6">
        <v>-5.2864000000000004</v>
      </c>
      <c r="G38" s="6">
        <v>-3.3700000000000001E-2</v>
      </c>
      <c r="H38" s="6">
        <v>-2.8397999999999999</v>
      </c>
      <c r="I38" s="6">
        <f t="shared" si="0"/>
        <v>-8.6516999999999999</v>
      </c>
      <c r="J38" s="18"/>
    </row>
    <row r="39" spans="1:10">
      <c r="A39" s="4">
        <v>37</v>
      </c>
      <c r="B39" s="5" t="s">
        <v>46</v>
      </c>
      <c r="C39" s="6">
        <v>59.652000000000001</v>
      </c>
      <c r="D39" s="6">
        <v>-1.4500000000000001E-2</v>
      </c>
      <c r="E39" s="6">
        <v>-1.18E-2</v>
      </c>
      <c r="F39" s="6">
        <v>-2.6686000000000001</v>
      </c>
      <c r="G39" s="6">
        <v>-2.5700000000000001E-2</v>
      </c>
      <c r="H39" s="6">
        <v>-2.1606999999999998</v>
      </c>
      <c r="I39" s="6">
        <f t="shared" si="0"/>
        <v>54.770700000000005</v>
      </c>
      <c r="J39" s="18"/>
    </row>
    <row r="40" spans="1:10">
      <c r="A40" s="4">
        <v>38</v>
      </c>
      <c r="B40" s="5" t="s">
        <v>47</v>
      </c>
      <c r="C40" s="6">
        <v>-0.2727</v>
      </c>
      <c r="D40" s="6">
        <v>-1.1299999999999999E-2</v>
      </c>
      <c r="E40" s="6">
        <v>-9.1999999999999998E-3</v>
      </c>
      <c r="F40" s="6">
        <v>-3.2115</v>
      </c>
      <c r="G40" s="6">
        <v>-2.01E-2</v>
      </c>
      <c r="H40" s="6">
        <v>-1.6935</v>
      </c>
      <c r="I40" s="6">
        <f t="shared" si="0"/>
        <v>-5.2183000000000002</v>
      </c>
      <c r="J40" s="18"/>
    </row>
    <row r="41" spans="1:10">
      <c r="A41" s="4">
        <v>39</v>
      </c>
      <c r="B41" s="5" t="s">
        <v>48</v>
      </c>
      <c r="C41" s="6">
        <v>-0.17730000000000001</v>
      </c>
      <c r="D41" s="6">
        <v>-7.4000000000000003E-3</v>
      </c>
      <c r="E41" s="6">
        <v>-6.0000000000000001E-3</v>
      </c>
      <c r="F41" s="6">
        <v>-2.0874000000000001</v>
      </c>
      <c r="G41" s="6">
        <v>-1.3100000000000001E-2</v>
      </c>
      <c r="H41" s="6">
        <v>-1.1008</v>
      </c>
      <c r="I41" s="6">
        <f t="shared" si="0"/>
        <v>-3.3920000000000003</v>
      </c>
      <c r="J41" s="18"/>
    </row>
    <row r="42" spans="1:10">
      <c r="A42" s="4">
        <v>40</v>
      </c>
      <c r="B42" s="5" t="s">
        <v>49</v>
      </c>
      <c r="C42" s="6">
        <v>5.0269000000000004</v>
      </c>
      <c r="D42" s="6">
        <v>-4.0500000000000001E-2</v>
      </c>
      <c r="E42" s="6">
        <v>-3.2899999999999999E-2</v>
      </c>
      <c r="F42" s="6">
        <v>-11.452400000000001</v>
      </c>
      <c r="G42" s="6">
        <v>-7.1800000000000003E-2</v>
      </c>
      <c r="H42" s="6">
        <v>-6.0422000000000002</v>
      </c>
      <c r="I42" s="6">
        <f t="shared" si="0"/>
        <v>-12.6129</v>
      </c>
      <c r="J42" s="18"/>
    </row>
    <row r="43" spans="1:10">
      <c r="A43" s="4">
        <v>41</v>
      </c>
      <c r="B43" s="5" t="s">
        <v>50</v>
      </c>
      <c r="C43" s="6">
        <v>-0.2424</v>
      </c>
      <c r="D43" s="6">
        <v>-1.01E-2</v>
      </c>
      <c r="E43" s="6">
        <v>-8.2000000000000007E-3</v>
      </c>
      <c r="F43" s="6">
        <v>-2.8546</v>
      </c>
      <c r="G43" s="6">
        <v>-1.7899999999999999E-2</v>
      </c>
      <c r="H43" s="6">
        <v>-1.5054000000000001</v>
      </c>
      <c r="I43" s="6">
        <f t="shared" si="0"/>
        <v>-4.6386000000000003</v>
      </c>
      <c r="J43" s="18"/>
    </row>
    <row r="44" spans="1:10">
      <c r="A44" s="4">
        <v>42</v>
      </c>
      <c r="B44" s="5" t="s">
        <v>51</v>
      </c>
      <c r="C44" s="6">
        <v>-6.0900000000000003E-2</v>
      </c>
      <c r="D44" s="6">
        <v>-2.5000000000000001E-3</v>
      </c>
      <c r="E44" s="6">
        <v>-2.0999999999999999E-3</v>
      </c>
      <c r="F44" s="6">
        <v>-0.71740000000000004</v>
      </c>
      <c r="G44" s="6">
        <v>-4.4999999999999997E-3</v>
      </c>
      <c r="H44" s="6">
        <v>-0.37830000000000003</v>
      </c>
      <c r="I44" s="6">
        <f t="shared" si="0"/>
        <v>-1.1657</v>
      </c>
      <c r="J44" s="18"/>
    </row>
    <row r="45" spans="1:10">
      <c r="A45" s="4">
        <v>43</v>
      </c>
      <c r="B45" s="5" t="s">
        <v>52</v>
      </c>
      <c r="C45" s="6">
        <v>-0.46910000000000002</v>
      </c>
      <c r="D45" s="6">
        <v>-1.95E-2</v>
      </c>
      <c r="E45" s="6">
        <v>-1.5900000000000001E-2</v>
      </c>
      <c r="F45" s="6">
        <v>-5.5236999999999998</v>
      </c>
      <c r="G45" s="6">
        <v>-3.4599999999999999E-2</v>
      </c>
      <c r="H45" s="6">
        <v>-2.9129</v>
      </c>
      <c r="I45" s="6">
        <f t="shared" si="0"/>
        <v>-8.9756999999999998</v>
      </c>
      <c r="J45" s="18"/>
    </row>
    <row r="46" spans="1:10">
      <c r="A46" s="4">
        <v>44</v>
      </c>
      <c r="B46" s="5" t="s">
        <v>53</v>
      </c>
      <c r="C46" s="6">
        <v>-0.76690000000000003</v>
      </c>
      <c r="D46" s="6">
        <v>-3.1899999999999998E-2</v>
      </c>
      <c r="E46" s="6">
        <v>-2.12E-2</v>
      </c>
      <c r="F46" s="6">
        <v>10.5166</v>
      </c>
      <c r="G46" s="6">
        <v>-5.6599999999999998E-2</v>
      </c>
      <c r="H46" s="6">
        <v>-4.7622999999999998</v>
      </c>
      <c r="I46" s="6">
        <f t="shared" si="0"/>
        <v>4.8777000000000008</v>
      </c>
      <c r="J46" s="18"/>
    </row>
    <row r="47" spans="1:10">
      <c r="A47" s="4">
        <v>45</v>
      </c>
      <c r="B47" s="5" t="s">
        <v>54</v>
      </c>
      <c r="C47" s="6">
        <v>-0.46529999999999999</v>
      </c>
      <c r="D47" s="6">
        <v>-1.9400000000000001E-2</v>
      </c>
      <c r="E47" s="6">
        <v>-1.5800000000000002E-2</v>
      </c>
      <c r="F47" s="6">
        <v>-5.4782999999999999</v>
      </c>
      <c r="G47" s="6">
        <v>-3.4299999999999997E-2</v>
      </c>
      <c r="H47" s="6">
        <v>-2.8889999999999998</v>
      </c>
      <c r="I47" s="6">
        <f t="shared" si="0"/>
        <v>-8.902099999999999</v>
      </c>
      <c r="J47" s="18"/>
    </row>
    <row r="48" spans="1:10">
      <c r="A48" s="4">
        <v>46</v>
      </c>
      <c r="B48" s="5" t="s">
        <v>55</v>
      </c>
      <c r="C48" s="6">
        <v>58.998899999999999</v>
      </c>
      <c r="D48" s="6">
        <v>-4.1599999999999998E-2</v>
      </c>
      <c r="E48" s="6">
        <v>6.0606</v>
      </c>
      <c r="F48" s="6">
        <v>-8.3459000000000003</v>
      </c>
      <c r="G48" s="6">
        <v>-7.3800000000000004E-2</v>
      </c>
      <c r="H48" s="6">
        <v>-6.2164000000000001</v>
      </c>
      <c r="I48" s="6">
        <f t="shared" si="0"/>
        <v>50.381799999999998</v>
      </c>
      <c r="J48" s="18"/>
    </row>
    <row r="49" spans="1:10">
      <c r="A49" s="4">
        <v>47</v>
      </c>
      <c r="B49" s="5" t="s">
        <v>56</v>
      </c>
      <c r="C49" s="6">
        <v>-7.5076000000000001</v>
      </c>
      <c r="D49" s="6">
        <v>-0.31230000000000002</v>
      </c>
      <c r="E49" s="6">
        <v>-0.25419999999999998</v>
      </c>
      <c r="F49" s="6">
        <v>90.715999999999994</v>
      </c>
      <c r="G49" s="6">
        <v>-0.55379999999999996</v>
      </c>
      <c r="H49" s="6">
        <v>-46.618299999999998</v>
      </c>
      <c r="I49" s="6">
        <f t="shared" si="0"/>
        <v>35.469799999999999</v>
      </c>
      <c r="J49" s="18"/>
    </row>
    <row r="50" spans="1:10">
      <c r="A50" s="4">
        <v>48</v>
      </c>
      <c r="B50" s="5" t="s">
        <v>57</v>
      </c>
      <c r="C50" s="6">
        <v>-0.66849999999999998</v>
      </c>
      <c r="D50" s="6">
        <v>-2.7799999999999998E-2</v>
      </c>
      <c r="E50" s="6">
        <v>-2.2599999999999999E-2</v>
      </c>
      <c r="F50" s="6">
        <v>-7.8719000000000001</v>
      </c>
      <c r="G50" s="6">
        <v>-4.9299999999999997E-2</v>
      </c>
      <c r="H50" s="6">
        <v>-4.1512000000000002</v>
      </c>
      <c r="I50" s="6">
        <f t="shared" si="0"/>
        <v>-12.7913</v>
      </c>
      <c r="J50" s="18"/>
    </row>
    <row r="51" spans="1:10">
      <c r="A51" s="4">
        <v>49</v>
      </c>
      <c r="B51" s="5" t="s">
        <v>58</v>
      </c>
      <c r="C51" s="6">
        <v>-0.28989999999999999</v>
      </c>
      <c r="D51" s="6">
        <v>-1.21E-2</v>
      </c>
      <c r="E51" s="6">
        <v>-9.7999999999999997E-3</v>
      </c>
      <c r="F51" s="6">
        <v>-3.4129999999999998</v>
      </c>
      <c r="G51" s="6">
        <v>-2.1399999999999999E-2</v>
      </c>
      <c r="H51" s="6">
        <v>-1.7998000000000001</v>
      </c>
      <c r="I51" s="6">
        <f t="shared" si="0"/>
        <v>-5.5459999999999994</v>
      </c>
      <c r="J51" s="18"/>
    </row>
    <row r="52" spans="1:10">
      <c r="A52" s="4">
        <v>50</v>
      </c>
      <c r="B52" s="5" t="s">
        <v>59</v>
      </c>
      <c r="C52" s="6">
        <v>-1.1803999999999999</v>
      </c>
      <c r="D52" s="6">
        <v>-4.9099999999999998E-2</v>
      </c>
      <c r="E52" s="6">
        <v>-0.04</v>
      </c>
      <c r="F52" s="6">
        <v>-13.8993</v>
      </c>
      <c r="G52" s="6">
        <v>-8.7099999999999997E-2</v>
      </c>
      <c r="H52" s="6">
        <v>-7.3296999999999999</v>
      </c>
      <c r="I52" s="6">
        <f t="shared" si="0"/>
        <v>-22.585599999999999</v>
      </c>
      <c r="J52" s="18"/>
    </row>
    <row r="53" spans="1:10">
      <c r="A53" s="4">
        <v>51</v>
      </c>
      <c r="B53" s="5" t="s">
        <v>60</v>
      </c>
      <c r="C53" s="6">
        <v>-1.8700000000000001E-2</v>
      </c>
      <c r="D53" s="6">
        <v>-8.0000000000000004E-4</v>
      </c>
      <c r="E53" s="6">
        <v>-5.9999999999999995E-4</v>
      </c>
      <c r="F53" s="6">
        <v>-0.21990000000000001</v>
      </c>
      <c r="G53" s="6">
        <v>-1.4E-3</v>
      </c>
      <c r="H53" s="6">
        <v>-0.11600000000000001</v>
      </c>
      <c r="I53" s="6">
        <f t="shared" si="0"/>
        <v>-0.35740000000000005</v>
      </c>
      <c r="J53" s="18"/>
    </row>
    <row r="54" spans="1:10">
      <c r="A54" s="4">
        <v>52</v>
      </c>
      <c r="B54" s="5" t="s">
        <v>61</v>
      </c>
      <c r="C54" s="6">
        <v>-0.21840000000000001</v>
      </c>
      <c r="D54" s="6">
        <v>-9.1000000000000004E-3</v>
      </c>
      <c r="E54" s="6">
        <v>-7.4000000000000003E-3</v>
      </c>
      <c r="F54" s="6">
        <v>-2.5714000000000001</v>
      </c>
      <c r="G54" s="6">
        <v>-1.61E-2</v>
      </c>
      <c r="H54" s="6">
        <v>-1.3560000000000001</v>
      </c>
      <c r="I54" s="6">
        <f t="shared" si="0"/>
        <v>-4.1783999999999999</v>
      </c>
      <c r="J54" s="18"/>
    </row>
    <row r="55" spans="1:10">
      <c r="A55" s="4">
        <v>53</v>
      </c>
      <c r="B55" s="5" t="s">
        <v>62</v>
      </c>
      <c r="C55" s="6">
        <v>-0.12509999999999999</v>
      </c>
      <c r="D55" s="6">
        <v>-5.1999999999999998E-3</v>
      </c>
      <c r="E55" s="6">
        <v>-4.1999999999999997E-3</v>
      </c>
      <c r="F55" s="6">
        <v>-1.4734</v>
      </c>
      <c r="G55" s="6">
        <v>-9.1999999999999998E-3</v>
      </c>
      <c r="H55" s="6">
        <v>-0.77700000000000002</v>
      </c>
      <c r="I55" s="6">
        <f t="shared" si="0"/>
        <v>-2.3941000000000003</v>
      </c>
      <c r="J55" s="18"/>
    </row>
    <row r="56" spans="1:10">
      <c r="A56" s="4">
        <v>54</v>
      </c>
      <c r="B56" s="5" t="s">
        <v>63</v>
      </c>
      <c r="C56" s="6">
        <v>-0.39050000000000001</v>
      </c>
      <c r="D56" s="6">
        <v>-1.6199999999999999E-2</v>
      </c>
      <c r="E56" s="6">
        <v>-1.32E-2</v>
      </c>
      <c r="F56" s="6">
        <v>-4.5979000000000001</v>
      </c>
      <c r="G56" s="6">
        <v>-2.8799999999999999E-2</v>
      </c>
      <c r="H56" s="6">
        <v>-2.4247000000000001</v>
      </c>
      <c r="I56" s="6">
        <f t="shared" si="0"/>
        <v>-7.4713000000000012</v>
      </c>
      <c r="J56" s="18"/>
    </row>
    <row r="57" spans="1:10">
      <c r="A57" s="4">
        <v>55</v>
      </c>
      <c r="B57" s="5" t="s">
        <v>64</v>
      </c>
      <c r="C57" s="6">
        <v>-0.20530000000000001</v>
      </c>
      <c r="D57" s="6">
        <v>-8.5000000000000006E-3</v>
      </c>
      <c r="E57" s="6">
        <v>-7.0000000000000001E-3</v>
      </c>
      <c r="F57" s="6">
        <v>-2.4174000000000002</v>
      </c>
      <c r="G57" s="6">
        <v>-1.5100000000000001E-2</v>
      </c>
      <c r="H57" s="6">
        <v>-1.2747999999999999</v>
      </c>
      <c r="I57" s="6">
        <f t="shared" si="0"/>
        <v>-3.9281000000000001</v>
      </c>
      <c r="J57" s="18"/>
    </row>
    <row r="58" spans="1:10">
      <c r="A58" s="4">
        <v>56</v>
      </c>
      <c r="B58" s="5" t="s">
        <v>65</v>
      </c>
      <c r="C58" s="6">
        <v>-0.14360000000000001</v>
      </c>
      <c r="D58" s="6">
        <v>-6.0000000000000001E-3</v>
      </c>
      <c r="E58" s="6">
        <v>-4.8999999999999998E-3</v>
      </c>
      <c r="F58" s="6">
        <v>-1.6910000000000001</v>
      </c>
      <c r="G58" s="6">
        <v>-1.06E-2</v>
      </c>
      <c r="H58" s="6">
        <v>-0.89170000000000005</v>
      </c>
      <c r="I58" s="6">
        <f t="shared" si="0"/>
        <v>-2.7478000000000002</v>
      </c>
      <c r="J58" s="18"/>
    </row>
    <row r="59" spans="1:10">
      <c r="A59" s="4">
        <v>57</v>
      </c>
      <c r="B59" s="5" t="s">
        <v>66</v>
      </c>
      <c r="C59" s="6">
        <v>-3.6700000000000003E-2</v>
      </c>
      <c r="D59" s="6">
        <v>-1.5E-3</v>
      </c>
      <c r="E59" s="6">
        <v>-1.1999999999999999E-3</v>
      </c>
      <c r="F59" s="6">
        <v>-0.4325</v>
      </c>
      <c r="G59" s="6">
        <v>-2.7000000000000001E-3</v>
      </c>
      <c r="H59" s="6">
        <v>-0.2281</v>
      </c>
      <c r="I59" s="6">
        <f t="shared" si="0"/>
        <v>-0.70269999999999999</v>
      </c>
      <c r="J59" s="18"/>
    </row>
    <row r="60" spans="1:10">
      <c r="A60" s="4">
        <v>58</v>
      </c>
      <c r="B60" s="5" t="s">
        <v>67</v>
      </c>
      <c r="C60" s="6">
        <v>-0.2135</v>
      </c>
      <c r="D60" s="6">
        <v>-8.8999999999999999E-3</v>
      </c>
      <c r="E60" s="6">
        <v>-7.1999999999999998E-3</v>
      </c>
      <c r="F60" s="6">
        <v>-2.5137999999999998</v>
      </c>
      <c r="G60" s="6">
        <v>-1.5699999999999999E-2</v>
      </c>
      <c r="H60" s="6">
        <v>-1.3255999999999999</v>
      </c>
      <c r="I60" s="6">
        <f t="shared" si="0"/>
        <v>-4.0846999999999998</v>
      </c>
      <c r="J60" s="18"/>
    </row>
    <row r="61" spans="1:10">
      <c r="A61" s="4">
        <v>59</v>
      </c>
      <c r="B61" s="5" t="s">
        <v>68</v>
      </c>
      <c r="C61" s="6">
        <v>-0.25419999999999998</v>
      </c>
      <c r="D61" s="6">
        <v>-1.06E-2</v>
      </c>
      <c r="E61" s="6">
        <v>-8.6E-3</v>
      </c>
      <c r="F61" s="6">
        <v>-2.9931999999999999</v>
      </c>
      <c r="G61" s="6">
        <v>-1.8800000000000001E-2</v>
      </c>
      <c r="H61" s="6">
        <v>-1.5785</v>
      </c>
      <c r="I61" s="6">
        <f t="shared" si="0"/>
        <v>-4.8639000000000001</v>
      </c>
      <c r="J61" s="18"/>
    </row>
    <row r="62" spans="1:10">
      <c r="A62" s="4">
        <v>60</v>
      </c>
      <c r="B62" s="5" t="s">
        <v>69</v>
      </c>
      <c r="C62" s="6">
        <v>-0.13800000000000001</v>
      </c>
      <c r="D62" s="6">
        <v>-5.7000000000000002E-3</v>
      </c>
      <c r="E62" s="6">
        <v>-4.7000000000000002E-3</v>
      </c>
      <c r="F62" s="6">
        <v>-1.6253</v>
      </c>
      <c r="G62" s="6">
        <v>-1.0200000000000001E-2</v>
      </c>
      <c r="H62" s="6">
        <v>-0.85709999999999997</v>
      </c>
      <c r="I62" s="6">
        <f t="shared" si="0"/>
        <v>-2.641</v>
      </c>
      <c r="J62" s="18"/>
    </row>
    <row r="63" spans="1:10">
      <c r="A63" s="4">
        <v>61</v>
      </c>
      <c r="B63" s="5" t="s">
        <v>70</v>
      </c>
      <c r="C63" s="6">
        <v>-1.2638</v>
      </c>
      <c r="D63" s="6">
        <v>-5.2600000000000001E-2</v>
      </c>
      <c r="E63" s="6">
        <v>-4.2799999999999998E-2</v>
      </c>
      <c r="F63" s="6">
        <v>-14.881500000000001</v>
      </c>
      <c r="G63" s="6">
        <v>-9.3200000000000005E-2</v>
      </c>
      <c r="H63" s="6">
        <v>-7.8476999999999997</v>
      </c>
      <c r="I63" s="6">
        <f t="shared" si="0"/>
        <v>-24.1816</v>
      </c>
      <c r="J63" s="18"/>
    </row>
    <row r="64" spans="1:10">
      <c r="A64" s="4">
        <v>62</v>
      </c>
      <c r="B64" s="5" t="s">
        <v>71</v>
      </c>
      <c r="C64" s="6">
        <v>-1.41E-2</v>
      </c>
      <c r="D64" s="6">
        <v>-5.9999999999999995E-4</v>
      </c>
      <c r="E64" s="6">
        <v>-5.0000000000000001E-4</v>
      </c>
      <c r="F64" s="6">
        <v>-0.16639999999999999</v>
      </c>
      <c r="G64" s="6">
        <v>-1E-3</v>
      </c>
      <c r="H64" s="6">
        <v>-8.77E-2</v>
      </c>
      <c r="I64" s="6">
        <f t="shared" si="0"/>
        <v>-0.27029999999999998</v>
      </c>
      <c r="J64" s="18"/>
    </row>
    <row r="65" spans="1:10">
      <c r="A65" s="4">
        <v>63</v>
      </c>
      <c r="B65" s="5" t="s">
        <v>72</v>
      </c>
      <c r="C65" s="6">
        <v>-8.2400000000000001E-2</v>
      </c>
      <c r="D65" s="6">
        <v>-3.3999999999999998E-3</v>
      </c>
      <c r="E65" s="6">
        <v>-2.8E-3</v>
      </c>
      <c r="F65" s="6">
        <v>-0.96989999999999998</v>
      </c>
      <c r="G65" s="6">
        <v>-6.1000000000000004E-3</v>
      </c>
      <c r="H65" s="6">
        <v>-0.51149999999999995</v>
      </c>
      <c r="I65" s="6">
        <f t="shared" si="0"/>
        <v>-1.5760999999999998</v>
      </c>
      <c r="J65" s="18"/>
    </row>
    <row r="66" spans="1:10">
      <c r="A66" s="4">
        <v>64</v>
      </c>
      <c r="B66" s="5" t="s">
        <v>73</v>
      </c>
      <c r="C66" s="6">
        <v>-4.82E-2</v>
      </c>
      <c r="D66" s="6">
        <v>-2E-3</v>
      </c>
      <c r="E66" s="6">
        <v>-1.6000000000000001E-3</v>
      </c>
      <c r="F66" s="6">
        <v>-0.56799999999999995</v>
      </c>
      <c r="G66" s="6">
        <v>-3.5999999999999999E-3</v>
      </c>
      <c r="H66" s="6">
        <v>-0.29959999999999998</v>
      </c>
      <c r="I66" s="6">
        <f t="shared" si="0"/>
        <v>-0.92299999999999993</v>
      </c>
      <c r="J66" s="18"/>
    </row>
    <row r="67" spans="1:10">
      <c r="A67" s="4">
        <v>65</v>
      </c>
      <c r="B67" s="5" t="s">
        <v>74</v>
      </c>
      <c r="C67" s="6">
        <v>-30.984300000000001</v>
      </c>
      <c r="D67" s="6">
        <v>-1.2889999999999999</v>
      </c>
      <c r="E67" s="6">
        <v>-1.0491999999999999</v>
      </c>
      <c r="F67" s="6">
        <v>387.53980000000001</v>
      </c>
      <c r="G67" s="6">
        <v>-2.2854000000000001</v>
      </c>
      <c r="H67" s="6">
        <v>24.415400000000002</v>
      </c>
      <c r="I67" s="6">
        <f t="shared" si="0"/>
        <v>376.34730000000002</v>
      </c>
      <c r="J67" s="18"/>
    </row>
    <row r="68" spans="1:10">
      <c r="A68" s="4">
        <v>66</v>
      </c>
      <c r="B68" s="5" t="s">
        <v>75</v>
      </c>
      <c r="C68" s="6">
        <v>-0.3342</v>
      </c>
      <c r="D68" s="6">
        <v>-1.3899999999999999E-2</v>
      </c>
      <c r="E68" s="6">
        <v>-1.1299999999999999E-2</v>
      </c>
      <c r="F68" s="6">
        <v>-3.9357000000000002</v>
      </c>
      <c r="G68" s="6">
        <v>-2.47E-2</v>
      </c>
      <c r="H68" s="6">
        <v>-2.0754999999999999</v>
      </c>
      <c r="I68" s="6">
        <f t="shared" ref="I68:I131" si="1">SUM(C68:H68)</f>
        <v>-6.3953000000000007</v>
      </c>
      <c r="J68" s="18"/>
    </row>
    <row r="69" spans="1:10">
      <c r="A69" s="4">
        <v>67</v>
      </c>
      <c r="B69" s="5" t="s">
        <v>76</v>
      </c>
      <c r="C69" s="6">
        <v>-4.9200000000000001E-2</v>
      </c>
      <c r="D69" s="6">
        <v>-2E-3</v>
      </c>
      <c r="E69" s="6">
        <v>-1.6999999999999999E-3</v>
      </c>
      <c r="F69" s="6">
        <v>-0.57979999999999998</v>
      </c>
      <c r="G69" s="6">
        <v>-3.5999999999999999E-3</v>
      </c>
      <c r="H69" s="6">
        <v>-0.30580000000000002</v>
      </c>
      <c r="I69" s="6">
        <f t="shared" si="1"/>
        <v>-0.94210000000000016</v>
      </c>
      <c r="J69" s="18"/>
    </row>
    <row r="70" spans="1:10">
      <c r="A70" s="4">
        <v>68</v>
      </c>
      <c r="B70" s="5" t="s">
        <v>77</v>
      </c>
      <c r="C70" s="6">
        <v>-0.35299999999999998</v>
      </c>
      <c r="D70" s="6">
        <v>-1.47E-2</v>
      </c>
      <c r="E70" s="6">
        <v>-9.4999999999999998E-3</v>
      </c>
      <c r="F70" s="6">
        <v>-0.28139999999999998</v>
      </c>
      <c r="G70" s="6">
        <v>-2.5999999999999999E-2</v>
      </c>
      <c r="H70" s="6">
        <v>-2.6726000000000001</v>
      </c>
      <c r="I70" s="6">
        <f t="shared" si="1"/>
        <v>-3.3572000000000002</v>
      </c>
      <c r="J70" s="18"/>
    </row>
    <row r="71" spans="1:10">
      <c r="A71" s="4">
        <v>69</v>
      </c>
      <c r="B71" s="5" t="s">
        <v>78</v>
      </c>
      <c r="C71" s="6">
        <v>-8.4690999999999992</v>
      </c>
      <c r="D71" s="6">
        <v>-0.3523</v>
      </c>
      <c r="E71" s="6">
        <v>3.9068999999999998</v>
      </c>
      <c r="F71" s="6">
        <v>6.3935000000000004</v>
      </c>
      <c r="G71" s="6">
        <v>-0.62470000000000003</v>
      </c>
      <c r="H71" s="6">
        <v>-58.743899999999996</v>
      </c>
      <c r="I71" s="6">
        <f t="shared" si="1"/>
        <v>-57.889599999999994</v>
      </c>
      <c r="J71" s="18"/>
    </row>
    <row r="72" spans="1:10">
      <c r="A72" s="4">
        <v>70</v>
      </c>
      <c r="B72" s="5" t="s">
        <v>79</v>
      </c>
      <c r="C72" s="6">
        <v>-0.1356</v>
      </c>
      <c r="D72" s="6">
        <v>-5.5999999999999999E-3</v>
      </c>
      <c r="E72" s="6">
        <v>-4.5999999999999999E-3</v>
      </c>
      <c r="F72" s="6">
        <v>-1.5964</v>
      </c>
      <c r="G72" s="6">
        <v>-0.01</v>
      </c>
      <c r="H72" s="6">
        <v>-0.84189999999999998</v>
      </c>
      <c r="I72" s="6">
        <f t="shared" si="1"/>
        <v>-2.5941000000000001</v>
      </c>
      <c r="J72" s="18"/>
    </row>
    <row r="73" spans="1:10">
      <c r="A73" s="4">
        <v>71</v>
      </c>
      <c r="B73" s="5" t="s">
        <v>80</v>
      </c>
      <c r="C73" s="6">
        <v>-0.26350000000000001</v>
      </c>
      <c r="D73" s="6">
        <v>-1.0999999999999999E-2</v>
      </c>
      <c r="E73" s="6">
        <v>-8.8999999999999999E-3</v>
      </c>
      <c r="F73" s="6">
        <v>-3.1029</v>
      </c>
      <c r="G73" s="6">
        <v>-1.9400000000000001E-2</v>
      </c>
      <c r="H73" s="6">
        <v>-1.6363000000000001</v>
      </c>
      <c r="I73" s="6">
        <f t="shared" si="1"/>
        <v>-5.0419999999999998</v>
      </c>
      <c r="J73" s="18"/>
    </row>
    <row r="74" spans="1:10">
      <c r="A74" s="4">
        <v>72</v>
      </c>
      <c r="B74" s="5" t="s">
        <v>81</v>
      </c>
      <c r="C74" s="6">
        <v>-5.3760000000000003</v>
      </c>
      <c r="D74" s="6">
        <v>-0.22370000000000001</v>
      </c>
      <c r="E74" s="6">
        <v>-0.15229999999999999</v>
      </c>
      <c r="F74" s="6">
        <v>86.071299999999994</v>
      </c>
      <c r="G74" s="6">
        <v>-0.39650000000000002</v>
      </c>
      <c r="H74" s="6">
        <v>146.78960000000001</v>
      </c>
      <c r="I74" s="6">
        <f t="shared" si="1"/>
        <v>226.7124</v>
      </c>
      <c r="J74" s="18"/>
    </row>
    <row r="75" spans="1:10">
      <c r="A75" s="4">
        <v>73</v>
      </c>
      <c r="B75" s="5" t="s">
        <v>82</v>
      </c>
      <c r="C75" s="6">
        <v>-3.6162000000000001</v>
      </c>
      <c r="D75" s="6">
        <v>-0.15040000000000001</v>
      </c>
      <c r="E75" s="6">
        <v>-0.1225</v>
      </c>
      <c r="F75" s="6">
        <v>42.9161</v>
      </c>
      <c r="G75" s="6">
        <v>-0.26669999999999999</v>
      </c>
      <c r="H75" s="6">
        <v>-26.044599999999999</v>
      </c>
      <c r="I75" s="6">
        <f t="shared" si="1"/>
        <v>12.715700000000002</v>
      </c>
      <c r="J75" s="18"/>
    </row>
    <row r="76" spans="1:10">
      <c r="A76" s="4">
        <v>74</v>
      </c>
      <c r="B76" s="5" t="s">
        <v>83</v>
      </c>
      <c r="C76" s="6">
        <v>-5.9333</v>
      </c>
      <c r="D76" s="6">
        <v>-0.24679999999999999</v>
      </c>
      <c r="E76" s="6">
        <v>-0.2009</v>
      </c>
      <c r="F76" s="6">
        <v>50.511099999999999</v>
      </c>
      <c r="G76" s="6">
        <v>-0.43759999999999999</v>
      </c>
      <c r="H76" s="6">
        <v>-43.004399999999997</v>
      </c>
      <c r="I76" s="6">
        <f t="shared" si="1"/>
        <v>0.6880999999999986</v>
      </c>
      <c r="J76" s="18"/>
    </row>
    <row r="77" spans="1:10">
      <c r="A77" s="4">
        <v>75</v>
      </c>
      <c r="B77" s="5" t="s">
        <v>84</v>
      </c>
      <c r="C77" s="6">
        <v>-0.24160000000000001</v>
      </c>
      <c r="D77" s="6">
        <v>-1.01E-2</v>
      </c>
      <c r="E77" s="6">
        <v>-8.2000000000000007E-3</v>
      </c>
      <c r="F77" s="6">
        <v>-0.1008</v>
      </c>
      <c r="G77" s="6">
        <v>-1.78E-2</v>
      </c>
      <c r="H77" s="6">
        <v>-1.5001</v>
      </c>
      <c r="I77" s="6">
        <f t="shared" si="1"/>
        <v>-1.8786</v>
      </c>
      <c r="J77" s="18"/>
    </row>
    <row r="78" spans="1:10">
      <c r="A78" s="4">
        <v>76</v>
      </c>
      <c r="B78" s="5" t="s">
        <v>85</v>
      </c>
      <c r="C78" s="6">
        <v>26.669</v>
      </c>
      <c r="D78" s="6">
        <v>-0.2218</v>
      </c>
      <c r="E78" s="6">
        <v>-0.18049999999999999</v>
      </c>
      <c r="F78" s="6">
        <v>22.074300000000001</v>
      </c>
      <c r="G78" s="6">
        <v>-0.39319999999999999</v>
      </c>
      <c r="H78" s="6">
        <v>-33.102499999999999</v>
      </c>
      <c r="I78" s="6">
        <f t="shared" si="1"/>
        <v>14.845300000000009</v>
      </c>
      <c r="J78" s="18"/>
    </row>
    <row r="79" spans="1:10">
      <c r="A79" s="4">
        <v>77</v>
      </c>
      <c r="B79" s="5" t="s">
        <v>86</v>
      </c>
      <c r="C79" s="6">
        <v>-19.707100000000001</v>
      </c>
      <c r="D79" s="6">
        <v>-0.81989999999999996</v>
      </c>
      <c r="E79" s="6">
        <v>0.58130000000000004</v>
      </c>
      <c r="F79" s="6">
        <v>222.34219999999999</v>
      </c>
      <c r="G79" s="6">
        <v>-1.4536</v>
      </c>
      <c r="H79" s="6">
        <v>49.783000000000001</v>
      </c>
      <c r="I79" s="6">
        <f t="shared" si="1"/>
        <v>250.72590000000002</v>
      </c>
      <c r="J79" s="18"/>
    </row>
    <row r="80" spans="1:10">
      <c r="A80" s="4">
        <v>78</v>
      </c>
      <c r="B80" s="5" t="s">
        <v>87</v>
      </c>
      <c r="C80" s="6">
        <v>-0.21360000000000001</v>
      </c>
      <c r="D80" s="6">
        <v>-8.8999999999999999E-3</v>
      </c>
      <c r="E80" s="6">
        <v>-7.1999999999999998E-3</v>
      </c>
      <c r="F80" s="6">
        <v>-2.5148999999999999</v>
      </c>
      <c r="G80" s="6">
        <v>-1.5800000000000002E-2</v>
      </c>
      <c r="H80" s="6">
        <v>-1.3262</v>
      </c>
      <c r="I80" s="6">
        <f t="shared" si="1"/>
        <v>-4.0866000000000007</v>
      </c>
      <c r="J80" s="18"/>
    </row>
    <row r="81" spans="1:10">
      <c r="A81" s="4">
        <v>79</v>
      </c>
      <c r="B81" s="5" t="s">
        <v>88</v>
      </c>
      <c r="C81" s="6">
        <v>-0.24940000000000001</v>
      </c>
      <c r="D81" s="6">
        <v>-1.04E-2</v>
      </c>
      <c r="E81" s="6">
        <v>-8.3999999999999995E-3</v>
      </c>
      <c r="F81" s="6">
        <v>-2.9367999999999999</v>
      </c>
      <c r="G81" s="6">
        <v>-1.84E-2</v>
      </c>
      <c r="H81" s="6">
        <v>-1.5487</v>
      </c>
      <c r="I81" s="6">
        <f t="shared" si="1"/>
        <v>-4.7721</v>
      </c>
      <c r="J81" s="18"/>
    </row>
    <row r="82" spans="1:10">
      <c r="A82" s="4">
        <v>80</v>
      </c>
      <c r="B82" s="5" t="s">
        <v>89</v>
      </c>
      <c r="C82" s="6">
        <v>59.575699999999998</v>
      </c>
      <c r="D82" s="6">
        <v>-1.77E-2</v>
      </c>
      <c r="E82" s="6">
        <v>-1.44E-2</v>
      </c>
      <c r="F82" s="6">
        <v>-3.5768</v>
      </c>
      <c r="G82" s="6">
        <v>-3.1300000000000001E-2</v>
      </c>
      <c r="H82" s="6">
        <v>-2.6349</v>
      </c>
      <c r="I82" s="6">
        <f t="shared" si="1"/>
        <v>53.300599999999996</v>
      </c>
      <c r="J82" s="18"/>
    </row>
    <row r="83" spans="1:10">
      <c r="A83" s="4">
        <v>81</v>
      </c>
      <c r="B83" s="5" t="s">
        <v>90</v>
      </c>
      <c r="C83" s="6">
        <v>-0.44240000000000002</v>
      </c>
      <c r="D83" s="6">
        <v>-1.84E-2</v>
      </c>
      <c r="E83" s="6">
        <v>-1.4999999999999999E-2</v>
      </c>
      <c r="F83" s="6">
        <v>-5.2092000000000001</v>
      </c>
      <c r="G83" s="6">
        <v>-3.2599999999999997E-2</v>
      </c>
      <c r="H83" s="6">
        <v>-2.7469999999999999</v>
      </c>
      <c r="I83" s="6">
        <f t="shared" si="1"/>
        <v>-8.4646000000000008</v>
      </c>
      <c r="J83" s="18"/>
    </row>
    <row r="84" spans="1:10">
      <c r="A84" s="4">
        <v>82</v>
      </c>
      <c r="B84" s="5" t="s">
        <v>91</v>
      </c>
      <c r="C84" s="6">
        <v>-6.4500000000000002E-2</v>
      </c>
      <c r="D84" s="6">
        <v>-2.7000000000000001E-3</v>
      </c>
      <c r="E84" s="6">
        <v>-2.2000000000000001E-3</v>
      </c>
      <c r="F84" s="6">
        <v>-0.75900000000000001</v>
      </c>
      <c r="G84" s="6">
        <v>-4.7999999999999996E-3</v>
      </c>
      <c r="H84" s="6">
        <v>-0.4002</v>
      </c>
      <c r="I84" s="6">
        <f t="shared" si="1"/>
        <v>-1.2334000000000001</v>
      </c>
      <c r="J84" s="18"/>
    </row>
    <row r="85" spans="1:10">
      <c r="A85" s="4">
        <v>83</v>
      </c>
      <c r="B85" s="5" t="s">
        <v>92</v>
      </c>
      <c r="C85" s="6">
        <v>29.8415</v>
      </c>
      <c r="D85" s="6">
        <v>-6.6E-3</v>
      </c>
      <c r="E85" s="6">
        <v>-5.1999999999999998E-3</v>
      </c>
      <c r="F85" s="6">
        <v>-1.4363999999999999</v>
      </c>
      <c r="G85" s="6">
        <v>-1.17E-2</v>
      </c>
      <c r="H85" s="6">
        <v>-0.9839</v>
      </c>
      <c r="I85" s="6">
        <f t="shared" si="1"/>
        <v>27.397700000000004</v>
      </c>
      <c r="J85" s="18"/>
    </row>
    <row r="86" spans="1:10">
      <c r="A86" s="4">
        <v>84</v>
      </c>
      <c r="B86" s="5" t="s">
        <v>93</v>
      </c>
      <c r="C86" s="6">
        <v>13.172499999999999</v>
      </c>
      <c r="D86" s="6">
        <v>0.77969999999999995</v>
      </c>
      <c r="E86" s="6">
        <v>-0.1087</v>
      </c>
      <c r="F86" s="6">
        <v>-10.266</v>
      </c>
      <c r="G86" s="6">
        <v>63.011899999999997</v>
      </c>
      <c r="H86" s="6">
        <v>-20.0411</v>
      </c>
      <c r="I86" s="6">
        <f t="shared" si="1"/>
        <v>46.548299999999998</v>
      </c>
      <c r="J86" s="18"/>
    </row>
    <row r="87" spans="1:10">
      <c r="A87" s="4">
        <v>85</v>
      </c>
      <c r="B87" s="5" t="s">
        <v>94</v>
      </c>
      <c r="C87" s="6">
        <v>-0.252</v>
      </c>
      <c r="D87" s="6">
        <v>-1.0500000000000001E-2</v>
      </c>
      <c r="E87" s="6">
        <v>-8.5000000000000006E-3</v>
      </c>
      <c r="F87" s="6">
        <v>-2.9678</v>
      </c>
      <c r="G87" s="6">
        <v>-1.8599999999999998E-2</v>
      </c>
      <c r="H87" s="6">
        <v>-1.5650999999999999</v>
      </c>
      <c r="I87" s="6">
        <f t="shared" si="1"/>
        <v>-4.8224999999999998</v>
      </c>
      <c r="J87" s="18"/>
    </row>
    <row r="88" spans="1:10">
      <c r="A88" s="4">
        <v>86</v>
      </c>
      <c r="B88" s="5" t="s">
        <v>95</v>
      </c>
      <c r="C88" s="6">
        <v>-0.48970000000000002</v>
      </c>
      <c r="D88" s="6">
        <v>-2.0400000000000001E-2</v>
      </c>
      <c r="E88" s="6">
        <v>-1.66E-2</v>
      </c>
      <c r="F88" s="6">
        <v>-5.7660999999999998</v>
      </c>
      <c r="G88" s="6">
        <v>-3.61E-2</v>
      </c>
      <c r="H88" s="6">
        <v>-3.0407000000000002</v>
      </c>
      <c r="I88" s="6">
        <f t="shared" si="1"/>
        <v>-9.3696000000000002</v>
      </c>
      <c r="J88" s="18"/>
    </row>
    <row r="89" spans="1:10">
      <c r="A89" s="4">
        <v>87</v>
      </c>
      <c r="B89" s="5" t="s">
        <v>96</v>
      </c>
      <c r="C89" s="6">
        <v>-0.13739999999999999</v>
      </c>
      <c r="D89" s="6">
        <v>-5.7000000000000002E-3</v>
      </c>
      <c r="E89" s="6">
        <v>-4.7000000000000002E-3</v>
      </c>
      <c r="F89" s="6">
        <v>-1.6177999999999999</v>
      </c>
      <c r="G89" s="6">
        <v>-1.01E-2</v>
      </c>
      <c r="H89" s="6">
        <v>-0.85309999999999997</v>
      </c>
      <c r="I89" s="6">
        <f t="shared" si="1"/>
        <v>-2.6288</v>
      </c>
      <c r="J89" s="18"/>
    </row>
    <row r="90" spans="1:10">
      <c r="A90" s="4">
        <v>88</v>
      </c>
      <c r="B90" s="5" t="s">
        <v>97</v>
      </c>
      <c r="C90" s="6">
        <v>-0.60399999999999998</v>
      </c>
      <c r="D90" s="6">
        <v>-2.5100000000000001E-2</v>
      </c>
      <c r="E90" s="6">
        <v>-2.0500000000000001E-2</v>
      </c>
      <c r="F90" s="6">
        <v>-7.1120999999999999</v>
      </c>
      <c r="G90" s="6">
        <v>-4.4600000000000001E-2</v>
      </c>
      <c r="H90" s="6">
        <v>-3.7505999999999999</v>
      </c>
      <c r="I90" s="6">
        <f t="shared" si="1"/>
        <v>-11.556899999999999</v>
      </c>
      <c r="J90" s="18"/>
    </row>
    <row r="91" spans="1:10">
      <c r="A91" s="4">
        <v>89</v>
      </c>
      <c r="B91" s="5" t="s">
        <v>98</v>
      </c>
      <c r="C91" s="6">
        <v>-0.41299999999999998</v>
      </c>
      <c r="D91" s="6">
        <v>-1.72E-2</v>
      </c>
      <c r="E91" s="6">
        <v>-1.4E-2</v>
      </c>
      <c r="F91" s="6">
        <v>-4.8627000000000002</v>
      </c>
      <c r="G91" s="6">
        <v>-3.0499999999999999E-2</v>
      </c>
      <c r="H91" s="6">
        <v>-2.5642999999999998</v>
      </c>
      <c r="I91" s="6">
        <f t="shared" si="1"/>
        <v>-7.9016999999999999</v>
      </c>
      <c r="J91" s="18"/>
    </row>
    <row r="92" spans="1:10">
      <c r="A92" s="4">
        <v>90</v>
      </c>
      <c r="B92" s="5" t="s">
        <v>99</v>
      </c>
      <c r="C92" s="6">
        <v>-0.18110000000000001</v>
      </c>
      <c r="D92" s="6">
        <v>-7.4999999999999997E-3</v>
      </c>
      <c r="E92" s="6">
        <v>-6.1000000000000004E-3</v>
      </c>
      <c r="F92" s="6">
        <v>-2.1320000000000001</v>
      </c>
      <c r="G92" s="6">
        <v>-1.34E-2</v>
      </c>
      <c r="H92" s="6">
        <v>-1.1243000000000001</v>
      </c>
      <c r="I92" s="6">
        <f t="shared" si="1"/>
        <v>-3.4644000000000004</v>
      </c>
      <c r="J92" s="18"/>
    </row>
    <row r="93" spans="1:10">
      <c r="A93" s="4">
        <v>91</v>
      </c>
      <c r="B93" s="5" t="s">
        <v>100</v>
      </c>
      <c r="C93" s="6">
        <v>-0.28949999999999998</v>
      </c>
      <c r="D93" s="6">
        <v>-1.2E-2</v>
      </c>
      <c r="E93" s="6">
        <v>-9.7999999999999997E-3</v>
      </c>
      <c r="F93" s="6">
        <v>-3.4085999999999999</v>
      </c>
      <c r="G93" s="6">
        <v>-2.1399999999999999E-2</v>
      </c>
      <c r="H93" s="6">
        <v>-1.7975000000000001</v>
      </c>
      <c r="I93" s="6">
        <f t="shared" si="1"/>
        <v>-5.5388000000000002</v>
      </c>
      <c r="J93" s="18"/>
    </row>
    <row r="94" spans="1:10">
      <c r="A94" s="4">
        <v>92</v>
      </c>
      <c r="B94" s="5" t="s">
        <v>101</v>
      </c>
      <c r="C94" s="6">
        <v>-0.48060000000000003</v>
      </c>
      <c r="D94" s="6">
        <v>-0.02</v>
      </c>
      <c r="E94" s="6">
        <v>-1.6299999999999999E-2</v>
      </c>
      <c r="F94" s="6">
        <v>-5.6588000000000003</v>
      </c>
      <c r="G94" s="6">
        <v>-3.5400000000000001E-2</v>
      </c>
      <c r="H94" s="6">
        <v>-2.9841000000000002</v>
      </c>
      <c r="I94" s="6">
        <f t="shared" si="1"/>
        <v>-9.1951999999999998</v>
      </c>
      <c r="J94" s="18"/>
    </row>
    <row r="95" spans="1:10">
      <c r="A95" s="4">
        <v>93</v>
      </c>
      <c r="B95" s="5" t="s">
        <v>102</v>
      </c>
      <c r="C95" s="6">
        <v>-0.15429999999999999</v>
      </c>
      <c r="D95" s="6">
        <v>-6.4000000000000003E-3</v>
      </c>
      <c r="E95" s="6">
        <v>-5.1999999999999998E-3</v>
      </c>
      <c r="F95" s="6">
        <v>-1.8164</v>
      </c>
      <c r="G95" s="6">
        <v>-1.14E-2</v>
      </c>
      <c r="H95" s="6">
        <v>-0.95789999999999997</v>
      </c>
      <c r="I95" s="6">
        <f t="shared" si="1"/>
        <v>-2.9516</v>
      </c>
      <c r="J95" s="18"/>
    </row>
    <row r="96" spans="1:10">
      <c r="A96" s="4">
        <v>94</v>
      </c>
      <c r="B96" s="5" t="s">
        <v>103</v>
      </c>
      <c r="C96" s="6">
        <v>-8.5300000000000001E-2</v>
      </c>
      <c r="D96" s="6">
        <v>-3.5999999999999999E-3</v>
      </c>
      <c r="E96" s="6">
        <v>-2.8999999999999998E-3</v>
      </c>
      <c r="F96" s="6">
        <v>-0.29170000000000001</v>
      </c>
      <c r="G96" s="6">
        <v>-6.3E-3</v>
      </c>
      <c r="H96" s="6">
        <v>-0.63739999999999997</v>
      </c>
      <c r="I96" s="6">
        <f t="shared" si="1"/>
        <v>-1.0272000000000001</v>
      </c>
      <c r="J96" s="18"/>
    </row>
    <row r="97" spans="1:10">
      <c r="A97" s="4">
        <v>95</v>
      </c>
      <c r="B97" s="5" t="s">
        <v>104</v>
      </c>
      <c r="C97" s="6">
        <v>-21.470300000000002</v>
      </c>
      <c r="D97" s="6">
        <v>-1.018</v>
      </c>
      <c r="E97" s="6">
        <v>-0.82840000000000003</v>
      </c>
      <c r="F97" s="6">
        <v>-287.3261</v>
      </c>
      <c r="G97" s="6">
        <v>-1.8049999999999999</v>
      </c>
      <c r="H97" s="6">
        <v>-151.9477</v>
      </c>
      <c r="I97" s="6">
        <f t="shared" si="1"/>
        <v>-464.39550000000003</v>
      </c>
      <c r="J97" s="18"/>
    </row>
    <row r="98" spans="1:10">
      <c r="A98" s="4">
        <v>96</v>
      </c>
      <c r="B98" s="5" t="s">
        <v>105</v>
      </c>
      <c r="C98" s="6">
        <v>-1.5016</v>
      </c>
      <c r="D98" s="6">
        <v>-6.25E-2</v>
      </c>
      <c r="E98" s="6">
        <v>-3.1199999999999999E-2</v>
      </c>
      <c r="F98" s="6">
        <v>11.629799999999999</v>
      </c>
      <c r="G98" s="6">
        <v>-0.1108</v>
      </c>
      <c r="H98" s="6">
        <v>-9.3238000000000003</v>
      </c>
      <c r="I98" s="6">
        <f t="shared" si="1"/>
        <v>0.59989999999999988</v>
      </c>
      <c r="J98" s="18"/>
    </row>
    <row r="99" spans="1:10">
      <c r="A99" s="4">
        <v>97</v>
      </c>
      <c r="B99" s="5" t="s">
        <v>106</v>
      </c>
      <c r="C99" s="6">
        <v>-8.9266000000000005</v>
      </c>
      <c r="D99" s="6">
        <v>-0.37140000000000001</v>
      </c>
      <c r="E99" s="6">
        <v>-0.2177</v>
      </c>
      <c r="F99" s="6">
        <v>157.79730000000001</v>
      </c>
      <c r="G99" s="6">
        <v>-0.65839999999999999</v>
      </c>
      <c r="H99" s="6">
        <v>259.13299999999998</v>
      </c>
      <c r="I99" s="6">
        <f t="shared" si="1"/>
        <v>406.75619999999998</v>
      </c>
      <c r="J99" s="18"/>
    </row>
    <row r="100" spans="1:10">
      <c r="A100" s="4">
        <v>98</v>
      </c>
      <c r="B100" s="5" t="s">
        <v>107</v>
      </c>
      <c r="C100" s="6">
        <v>-6.2700000000000006E-2</v>
      </c>
      <c r="D100" s="6">
        <v>-2.5999999999999999E-3</v>
      </c>
      <c r="E100" s="6">
        <v>-2.0999999999999999E-3</v>
      </c>
      <c r="F100" s="6">
        <v>-0.73780000000000001</v>
      </c>
      <c r="G100" s="6">
        <v>-4.5999999999999999E-3</v>
      </c>
      <c r="H100" s="6">
        <v>-0.3891</v>
      </c>
      <c r="I100" s="6">
        <f t="shared" si="1"/>
        <v>-1.1989000000000001</v>
      </c>
      <c r="J100" s="18"/>
    </row>
    <row r="101" spans="1:10">
      <c r="A101" s="4">
        <v>99</v>
      </c>
      <c r="B101" s="5" t="s">
        <v>108</v>
      </c>
      <c r="C101" s="6">
        <v>-0.2913</v>
      </c>
      <c r="D101" s="6">
        <v>-1.21E-2</v>
      </c>
      <c r="E101" s="6">
        <v>-9.9000000000000008E-3</v>
      </c>
      <c r="F101" s="6">
        <v>-3.4302000000000001</v>
      </c>
      <c r="G101" s="6">
        <v>-2.1499999999999998E-2</v>
      </c>
      <c r="H101" s="6">
        <v>-1.8089</v>
      </c>
      <c r="I101" s="6">
        <f t="shared" si="1"/>
        <v>-5.5739000000000001</v>
      </c>
      <c r="J101" s="18"/>
    </row>
    <row r="102" spans="1:10">
      <c r="A102" s="4">
        <v>100</v>
      </c>
      <c r="B102" s="5" t="s">
        <v>109</v>
      </c>
      <c r="C102" s="6">
        <v>-0.1104</v>
      </c>
      <c r="D102" s="6">
        <v>-4.5999999999999999E-3</v>
      </c>
      <c r="E102" s="6">
        <v>-3.7000000000000002E-3</v>
      </c>
      <c r="F102" s="6">
        <v>-1.2997000000000001</v>
      </c>
      <c r="G102" s="6">
        <v>-8.0999999999999996E-3</v>
      </c>
      <c r="H102" s="6">
        <v>-0.68540000000000001</v>
      </c>
      <c r="I102" s="6">
        <f t="shared" si="1"/>
        <v>-2.1119000000000003</v>
      </c>
      <c r="J102" s="18"/>
    </row>
    <row r="103" spans="1:10">
      <c r="A103" s="4">
        <v>101</v>
      </c>
      <c r="B103" s="5" t="s">
        <v>110</v>
      </c>
      <c r="C103" s="6">
        <v>-0.1812</v>
      </c>
      <c r="D103" s="6">
        <v>-7.4999999999999997E-3</v>
      </c>
      <c r="E103" s="6">
        <v>-6.1000000000000004E-3</v>
      </c>
      <c r="F103" s="6">
        <v>-2.1335000000000002</v>
      </c>
      <c r="G103" s="6">
        <v>-1.34E-2</v>
      </c>
      <c r="H103" s="6">
        <v>-1.1251</v>
      </c>
      <c r="I103" s="6">
        <f t="shared" si="1"/>
        <v>-3.4668000000000001</v>
      </c>
      <c r="J103" s="18"/>
    </row>
    <row r="104" spans="1:10">
      <c r="A104" s="4">
        <v>102</v>
      </c>
      <c r="B104" s="5" t="s">
        <v>111</v>
      </c>
      <c r="C104" s="6">
        <v>-12.5543</v>
      </c>
      <c r="D104" s="6">
        <v>-0.52229999999999999</v>
      </c>
      <c r="E104" s="6">
        <v>2.1999999999999999E-2</v>
      </c>
      <c r="F104" s="6">
        <v>59.606200000000001</v>
      </c>
      <c r="G104" s="6">
        <v>-0.92600000000000005</v>
      </c>
      <c r="H104" s="6">
        <v>530.94090000000006</v>
      </c>
      <c r="I104" s="6">
        <f t="shared" si="1"/>
        <v>576.56650000000002</v>
      </c>
      <c r="J104" s="18"/>
    </row>
    <row r="105" spans="1:10">
      <c r="A105" s="4">
        <v>103</v>
      </c>
      <c r="B105" s="5" t="s">
        <v>112</v>
      </c>
      <c r="C105" s="6">
        <v>-3.2899999999999999E-2</v>
      </c>
      <c r="D105" s="6">
        <v>-1.4E-3</v>
      </c>
      <c r="E105" s="6">
        <v>-1.1000000000000001E-3</v>
      </c>
      <c r="F105" s="6">
        <v>-0.38690000000000002</v>
      </c>
      <c r="G105" s="6">
        <v>-2.3999999999999998E-3</v>
      </c>
      <c r="H105" s="6">
        <v>-0.20399999999999999</v>
      </c>
      <c r="I105" s="6">
        <f t="shared" si="1"/>
        <v>-0.62870000000000004</v>
      </c>
      <c r="J105" s="18"/>
    </row>
    <row r="106" spans="1:10">
      <c r="A106" s="4">
        <v>104</v>
      </c>
      <c r="B106" s="5" t="s">
        <v>113</v>
      </c>
      <c r="C106" s="6">
        <v>-7.4999999999999997E-2</v>
      </c>
      <c r="D106" s="6">
        <v>-3.0999999999999999E-3</v>
      </c>
      <c r="E106" s="6">
        <v>-2.5000000000000001E-3</v>
      </c>
      <c r="F106" s="6">
        <v>-0.88290000000000002</v>
      </c>
      <c r="G106" s="6">
        <v>-5.4999999999999997E-3</v>
      </c>
      <c r="H106" s="6">
        <v>-0.46560000000000001</v>
      </c>
      <c r="I106" s="6">
        <f t="shared" si="1"/>
        <v>-1.4346000000000001</v>
      </c>
      <c r="J106" s="18"/>
    </row>
    <row r="107" spans="1:10">
      <c r="A107" s="4">
        <v>105</v>
      </c>
      <c r="B107" s="5" t="s">
        <v>114</v>
      </c>
      <c r="C107" s="6">
        <v>-1.43E-2</v>
      </c>
      <c r="D107" s="6">
        <v>-5.9999999999999995E-4</v>
      </c>
      <c r="E107" s="6">
        <v>-5.0000000000000001E-4</v>
      </c>
      <c r="F107" s="6">
        <v>-0.16830000000000001</v>
      </c>
      <c r="G107" s="6">
        <v>-1.1000000000000001E-3</v>
      </c>
      <c r="H107" s="6">
        <v>-8.8800000000000004E-2</v>
      </c>
      <c r="I107" s="6">
        <f t="shared" si="1"/>
        <v>-0.27360000000000001</v>
      </c>
      <c r="J107" s="18"/>
    </row>
    <row r="108" spans="1:10">
      <c r="A108" s="4">
        <v>106</v>
      </c>
      <c r="B108" s="5" t="s">
        <v>115</v>
      </c>
      <c r="C108" s="6">
        <v>-0.2417</v>
      </c>
      <c r="D108" s="6">
        <v>-1.01E-2</v>
      </c>
      <c r="E108" s="6">
        <v>-8.2000000000000007E-3</v>
      </c>
      <c r="F108" s="6">
        <v>-2.8464999999999998</v>
      </c>
      <c r="G108" s="6">
        <v>-1.78E-2</v>
      </c>
      <c r="H108" s="6">
        <v>-1.5011000000000001</v>
      </c>
      <c r="I108" s="6">
        <f t="shared" si="1"/>
        <v>-4.6253999999999991</v>
      </c>
      <c r="J108" s="18"/>
    </row>
    <row r="109" spans="1:10">
      <c r="A109" s="4">
        <v>107</v>
      </c>
      <c r="B109" s="5" t="s">
        <v>116</v>
      </c>
      <c r="C109" s="6">
        <v>-0.2268</v>
      </c>
      <c r="D109" s="6">
        <v>-9.4000000000000004E-3</v>
      </c>
      <c r="E109" s="6">
        <v>-7.7000000000000002E-3</v>
      </c>
      <c r="F109" s="6">
        <v>-2.6711</v>
      </c>
      <c r="G109" s="6">
        <v>-1.67E-2</v>
      </c>
      <c r="H109" s="6">
        <v>-1.4086000000000001</v>
      </c>
      <c r="I109" s="6">
        <f t="shared" si="1"/>
        <v>-4.3403</v>
      </c>
      <c r="J109" s="18"/>
    </row>
    <row r="110" spans="1:10">
      <c r="A110" s="4">
        <v>108</v>
      </c>
      <c r="B110" s="5" t="s">
        <v>117</v>
      </c>
      <c r="C110" s="6">
        <v>-0.1013</v>
      </c>
      <c r="D110" s="6">
        <v>-4.1999999999999997E-3</v>
      </c>
      <c r="E110" s="6">
        <v>-3.3999999999999998E-3</v>
      </c>
      <c r="F110" s="6">
        <v>-1.1924999999999999</v>
      </c>
      <c r="G110" s="6">
        <v>-7.4999999999999997E-3</v>
      </c>
      <c r="H110" s="6">
        <v>-0.62880000000000003</v>
      </c>
      <c r="I110" s="6">
        <f t="shared" si="1"/>
        <v>-1.9377</v>
      </c>
      <c r="J110" s="18"/>
    </row>
    <row r="111" spans="1:10">
      <c r="A111" s="4">
        <v>109</v>
      </c>
      <c r="B111" s="5" t="s">
        <v>118</v>
      </c>
      <c r="C111" s="6">
        <v>-0.34539999999999998</v>
      </c>
      <c r="D111" s="6">
        <v>-1.44E-2</v>
      </c>
      <c r="E111" s="6">
        <v>-1.17E-2</v>
      </c>
      <c r="F111" s="6">
        <v>-4.0667</v>
      </c>
      <c r="G111" s="6">
        <v>-2.5499999999999998E-2</v>
      </c>
      <c r="H111" s="6">
        <v>-2.1444999999999999</v>
      </c>
      <c r="I111" s="6">
        <f t="shared" si="1"/>
        <v>-6.6082000000000001</v>
      </c>
      <c r="J111" s="18"/>
    </row>
    <row r="112" spans="1:10">
      <c r="A112" s="4">
        <v>110</v>
      </c>
      <c r="B112" s="5" t="s">
        <v>119</v>
      </c>
      <c r="C112" s="6">
        <v>-0.26240000000000002</v>
      </c>
      <c r="D112" s="6">
        <v>-1.09E-2</v>
      </c>
      <c r="E112" s="6">
        <v>-8.8999999999999999E-3</v>
      </c>
      <c r="F112" s="6">
        <v>-3.0895999999999999</v>
      </c>
      <c r="G112" s="6">
        <v>-1.9400000000000001E-2</v>
      </c>
      <c r="H112" s="6">
        <v>-1.6293</v>
      </c>
      <c r="I112" s="6">
        <f t="shared" si="1"/>
        <v>-5.0205000000000002</v>
      </c>
      <c r="J112" s="18"/>
    </row>
    <row r="113" spans="1:10">
      <c r="A113" s="4">
        <v>111</v>
      </c>
      <c r="B113" s="5" t="s">
        <v>120</v>
      </c>
      <c r="C113" s="6">
        <v>-0.21560000000000001</v>
      </c>
      <c r="D113" s="6">
        <v>-8.9999999999999993E-3</v>
      </c>
      <c r="E113" s="6">
        <v>-7.3000000000000001E-3</v>
      </c>
      <c r="F113" s="6">
        <v>-2.5381999999999998</v>
      </c>
      <c r="G113" s="6">
        <v>-1.5900000000000001E-2</v>
      </c>
      <c r="H113" s="6">
        <v>-1.3385</v>
      </c>
      <c r="I113" s="6">
        <f t="shared" si="1"/>
        <v>-4.1244999999999994</v>
      </c>
      <c r="J113" s="18"/>
    </row>
    <row r="114" spans="1:10">
      <c r="A114" s="4">
        <v>112</v>
      </c>
      <c r="B114" s="5" t="s">
        <v>121</v>
      </c>
      <c r="C114" s="6">
        <v>-0.42399999999999999</v>
      </c>
      <c r="D114" s="6">
        <v>-1.7600000000000001E-2</v>
      </c>
      <c r="E114" s="6">
        <v>-1.44E-2</v>
      </c>
      <c r="F114" s="6">
        <v>-4.9923999999999999</v>
      </c>
      <c r="G114" s="6">
        <v>-3.1300000000000001E-2</v>
      </c>
      <c r="H114" s="6">
        <v>-2.6326999999999998</v>
      </c>
      <c r="I114" s="6">
        <f t="shared" si="1"/>
        <v>-8.1124000000000009</v>
      </c>
      <c r="J114" s="18"/>
    </row>
    <row r="115" spans="1:10">
      <c r="A115" s="4">
        <v>113</v>
      </c>
      <c r="B115" s="5" t="s">
        <v>122</v>
      </c>
      <c r="C115" s="6">
        <v>-0.3236</v>
      </c>
      <c r="D115" s="6">
        <v>-1.35E-2</v>
      </c>
      <c r="E115" s="6">
        <v>-1.0999999999999999E-2</v>
      </c>
      <c r="F115" s="6">
        <v>-3.8106</v>
      </c>
      <c r="G115" s="6">
        <v>-2.3900000000000001E-2</v>
      </c>
      <c r="H115" s="6">
        <v>-2.0095000000000001</v>
      </c>
      <c r="I115" s="6">
        <f t="shared" si="1"/>
        <v>-6.1920999999999999</v>
      </c>
      <c r="J115" s="18"/>
    </row>
    <row r="116" spans="1:10">
      <c r="A116" s="4">
        <v>114</v>
      </c>
      <c r="B116" s="5" t="s">
        <v>123</v>
      </c>
      <c r="C116" s="6">
        <v>-20.9818</v>
      </c>
      <c r="D116" s="6">
        <v>-0.87290000000000001</v>
      </c>
      <c r="E116" s="6">
        <v>-0.71050000000000002</v>
      </c>
      <c r="F116" s="6">
        <v>-247.05959999999999</v>
      </c>
      <c r="G116" s="6">
        <v>-1.5476000000000001</v>
      </c>
      <c r="H116" s="6">
        <v>-15.2379</v>
      </c>
      <c r="I116" s="6">
        <f t="shared" si="1"/>
        <v>-286.41030000000001</v>
      </c>
      <c r="J116" s="18"/>
    </row>
    <row r="117" spans="1:10">
      <c r="A117" s="4">
        <v>115</v>
      </c>
      <c r="B117" s="5" t="s">
        <v>124</v>
      </c>
      <c r="C117" s="6">
        <v>-0.28649999999999998</v>
      </c>
      <c r="D117" s="6">
        <v>-1.1900000000000001E-2</v>
      </c>
      <c r="E117" s="6">
        <v>-9.7000000000000003E-3</v>
      </c>
      <c r="F117" s="6">
        <v>-3.3731</v>
      </c>
      <c r="G117" s="6">
        <v>-2.1100000000000001E-2</v>
      </c>
      <c r="H117" s="6">
        <v>-1.7787999999999999</v>
      </c>
      <c r="I117" s="6">
        <f t="shared" si="1"/>
        <v>-5.4810999999999996</v>
      </c>
      <c r="J117" s="18"/>
    </row>
    <row r="118" spans="1:10">
      <c r="A118" s="4">
        <v>116</v>
      </c>
      <c r="B118" s="5" t="s">
        <v>125</v>
      </c>
      <c r="C118" s="6">
        <v>-0.15179999999999999</v>
      </c>
      <c r="D118" s="6">
        <v>-6.3E-3</v>
      </c>
      <c r="E118" s="6">
        <v>-5.1000000000000004E-3</v>
      </c>
      <c r="F118" s="6">
        <v>-1.7873000000000001</v>
      </c>
      <c r="G118" s="6">
        <v>-1.12E-2</v>
      </c>
      <c r="H118" s="6">
        <v>-0.9425</v>
      </c>
      <c r="I118" s="6">
        <f t="shared" si="1"/>
        <v>-2.9042000000000003</v>
      </c>
      <c r="J118" s="18"/>
    </row>
    <row r="119" spans="1:10">
      <c r="A119" s="4">
        <v>117</v>
      </c>
      <c r="B119" s="5" t="s">
        <v>126</v>
      </c>
      <c r="C119" s="6">
        <v>-0.38450000000000001</v>
      </c>
      <c r="D119" s="6">
        <v>-1.6E-2</v>
      </c>
      <c r="E119" s="6">
        <v>-1.2999999999999999E-2</v>
      </c>
      <c r="F119" s="6">
        <v>-4.5270000000000001</v>
      </c>
      <c r="G119" s="6">
        <v>-2.8400000000000002E-2</v>
      </c>
      <c r="H119" s="6">
        <v>-2.3873000000000002</v>
      </c>
      <c r="I119" s="6">
        <f t="shared" si="1"/>
        <v>-7.3562000000000012</v>
      </c>
      <c r="J119" s="18"/>
    </row>
    <row r="120" spans="1:10">
      <c r="A120" s="4">
        <v>118</v>
      </c>
      <c r="B120" s="5" t="s">
        <v>127</v>
      </c>
      <c r="C120" s="6">
        <v>-16.500399999999999</v>
      </c>
      <c r="D120" s="6">
        <v>-0.6865</v>
      </c>
      <c r="E120" s="6">
        <v>-0.44090000000000001</v>
      </c>
      <c r="F120" s="6">
        <v>162.45150000000001</v>
      </c>
      <c r="G120" s="6">
        <v>-1.2171000000000001</v>
      </c>
      <c r="H120" s="6">
        <v>125.613</v>
      </c>
      <c r="I120" s="6">
        <f t="shared" si="1"/>
        <v>269.21960000000001</v>
      </c>
      <c r="J120" s="18"/>
    </row>
    <row r="121" spans="1:10">
      <c r="A121" s="4">
        <v>119</v>
      </c>
      <c r="B121" s="5" t="s">
        <v>128</v>
      </c>
      <c r="C121" s="6">
        <v>-8.7514000000000003</v>
      </c>
      <c r="D121" s="6">
        <v>-0.36409999999999998</v>
      </c>
      <c r="E121" s="6">
        <v>-0.29630000000000001</v>
      </c>
      <c r="F121" s="6">
        <v>103.3896</v>
      </c>
      <c r="G121" s="6">
        <v>-0.64549999999999996</v>
      </c>
      <c r="H121" s="6">
        <v>45.948</v>
      </c>
      <c r="I121" s="6">
        <f t="shared" si="1"/>
        <v>139.28030000000001</v>
      </c>
      <c r="J121" s="18"/>
    </row>
    <row r="122" spans="1:10">
      <c r="A122" s="4">
        <v>120</v>
      </c>
      <c r="B122" s="5" t="s">
        <v>129</v>
      </c>
      <c r="C122" s="6">
        <v>-0.31919999999999998</v>
      </c>
      <c r="D122" s="6">
        <v>-1.3299999999999999E-2</v>
      </c>
      <c r="E122" s="6">
        <v>-1.0800000000000001E-2</v>
      </c>
      <c r="F122" s="6">
        <v>-3.7589000000000001</v>
      </c>
      <c r="G122" s="6">
        <v>-2.35E-2</v>
      </c>
      <c r="H122" s="6">
        <v>-1.9823</v>
      </c>
      <c r="I122" s="6">
        <f t="shared" si="1"/>
        <v>-6.1080000000000005</v>
      </c>
      <c r="J122" s="18"/>
    </row>
    <row r="123" spans="1:10">
      <c r="A123" s="4">
        <v>121</v>
      </c>
      <c r="B123" s="5" t="s">
        <v>130</v>
      </c>
      <c r="C123" s="6">
        <v>61.366799999999998</v>
      </c>
      <c r="D123" s="6">
        <v>-0.2477</v>
      </c>
      <c r="E123" s="6">
        <v>-0.2016</v>
      </c>
      <c r="F123" s="6">
        <v>38.654800000000002</v>
      </c>
      <c r="G123" s="6">
        <v>-0.43909999999999999</v>
      </c>
      <c r="H123" s="6">
        <v>-36.966299999999997</v>
      </c>
      <c r="I123" s="6">
        <f t="shared" si="1"/>
        <v>62.166900000000005</v>
      </c>
      <c r="J123" s="18"/>
    </row>
    <row r="124" spans="1:10">
      <c r="A124" s="4">
        <v>122</v>
      </c>
      <c r="B124" s="5" t="s">
        <v>131</v>
      </c>
      <c r="C124" s="6">
        <v>-5.0082000000000004</v>
      </c>
      <c r="D124" s="6">
        <v>-0.2084</v>
      </c>
      <c r="E124" s="6">
        <v>-0.1696</v>
      </c>
      <c r="F124" s="6">
        <v>7.3143000000000002</v>
      </c>
      <c r="G124" s="6">
        <v>-0.36940000000000001</v>
      </c>
      <c r="H124" s="6">
        <v>-31.098099999999999</v>
      </c>
      <c r="I124" s="6">
        <f t="shared" si="1"/>
        <v>-29.539400000000001</v>
      </c>
      <c r="J124" s="18"/>
    </row>
    <row r="125" spans="1:10">
      <c r="A125" s="4">
        <v>123</v>
      </c>
      <c r="B125" s="5" t="s">
        <v>132</v>
      </c>
      <c r="C125" s="6">
        <v>-0.17910000000000001</v>
      </c>
      <c r="D125" s="6">
        <v>-7.4999999999999997E-3</v>
      </c>
      <c r="E125" s="6">
        <v>-6.1000000000000004E-3</v>
      </c>
      <c r="F125" s="6">
        <v>-2.1088</v>
      </c>
      <c r="G125" s="6">
        <v>-1.32E-2</v>
      </c>
      <c r="H125" s="6">
        <v>-1.1121000000000001</v>
      </c>
      <c r="I125" s="6">
        <f t="shared" si="1"/>
        <v>-3.4268000000000001</v>
      </c>
      <c r="J125" s="18"/>
    </row>
    <row r="126" spans="1:10">
      <c r="A126" s="4">
        <v>124</v>
      </c>
      <c r="B126" s="5" t="s">
        <v>133</v>
      </c>
      <c r="C126" s="6">
        <v>-0.32450000000000001</v>
      </c>
      <c r="D126" s="6">
        <v>-1.35E-2</v>
      </c>
      <c r="E126" s="6">
        <v>-1.0999999999999999E-2</v>
      </c>
      <c r="F126" s="6">
        <v>-3.8205</v>
      </c>
      <c r="G126" s="6">
        <v>-2.3900000000000001E-2</v>
      </c>
      <c r="H126" s="6">
        <v>-2.0146999999999999</v>
      </c>
      <c r="I126" s="6">
        <f t="shared" si="1"/>
        <v>-6.2081</v>
      </c>
      <c r="J126" s="18"/>
    </row>
    <row r="127" spans="1:10">
      <c r="A127" s="4">
        <v>125</v>
      </c>
      <c r="B127" s="5" t="s">
        <v>134</v>
      </c>
      <c r="C127" s="6">
        <v>-0.42899999999999999</v>
      </c>
      <c r="D127" s="6">
        <v>-1.78E-2</v>
      </c>
      <c r="E127" s="6">
        <v>-1.4500000000000001E-2</v>
      </c>
      <c r="F127" s="6">
        <v>-5.0510999999999999</v>
      </c>
      <c r="G127" s="6">
        <v>-3.1600000000000003E-2</v>
      </c>
      <c r="H127" s="6">
        <v>-2.6637</v>
      </c>
      <c r="I127" s="6">
        <f t="shared" si="1"/>
        <v>-8.2076999999999991</v>
      </c>
      <c r="J127" s="18"/>
    </row>
    <row r="128" spans="1:10">
      <c r="A128" s="4">
        <v>126</v>
      </c>
      <c r="B128" s="5" t="s">
        <v>135</v>
      </c>
      <c r="C128" s="6">
        <v>-0.57720000000000005</v>
      </c>
      <c r="D128" s="6">
        <v>-2.4E-2</v>
      </c>
      <c r="E128" s="6">
        <v>-1.95E-2</v>
      </c>
      <c r="F128" s="6">
        <v>-6.7965</v>
      </c>
      <c r="G128" s="6">
        <v>-2.1299999999999999E-2</v>
      </c>
      <c r="H128" s="6">
        <v>-1.7921</v>
      </c>
      <c r="I128" s="6">
        <f t="shared" si="1"/>
        <v>-9.2306000000000008</v>
      </c>
      <c r="J128" s="18"/>
    </row>
    <row r="129" spans="1:10">
      <c r="A129" s="4">
        <v>127</v>
      </c>
      <c r="B129" s="5" t="s">
        <v>136</v>
      </c>
      <c r="C129" s="6">
        <v>-5.2206000000000001</v>
      </c>
      <c r="D129" s="6">
        <v>-0.2172</v>
      </c>
      <c r="E129" s="6">
        <v>-0.17680000000000001</v>
      </c>
      <c r="F129" s="6">
        <v>41.2517</v>
      </c>
      <c r="G129" s="6">
        <v>-0.3851</v>
      </c>
      <c r="H129" s="6">
        <v>-32.417200000000001</v>
      </c>
      <c r="I129" s="6">
        <f t="shared" si="1"/>
        <v>2.8347999999999942</v>
      </c>
      <c r="J129" s="18"/>
    </row>
    <row r="130" spans="1:10">
      <c r="A130" s="4">
        <v>128</v>
      </c>
      <c r="B130" s="5" t="s">
        <v>137</v>
      </c>
      <c r="C130" s="6">
        <v>-0.24429999999999999</v>
      </c>
      <c r="D130" s="6">
        <v>-1.0200000000000001E-2</v>
      </c>
      <c r="E130" s="6">
        <v>-8.3000000000000001E-3</v>
      </c>
      <c r="F130" s="6">
        <v>-2.8765000000000001</v>
      </c>
      <c r="G130" s="6">
        <v>-1.7999999999999999E-2</v>
      </c>
      <c r="H130" s="6">
        <v>-1.5168999999999999</v>
      </c>
      <c r="I130" s="6">
        <f t="shared" si="1"/>
        <v>-4.6741999999999999</v>
      </c>
      <c r="J130" s="18"/>
    </row>
    <row r="131" spans="1:10">
      <c r="A131" s="4">
        <v>129</v>
      </c>
      <c r="B131" s="5" t="s">
        <v>138</v>
      </c>
      <c r="C131" s="6">
        <v>-0.11020000000000001</v>
      </c>
      <c r="D131" s="6">
        <v>-4.5999999999999999E-3</v>
      </c>
      <c r="E131" s="6">
        <v>-3.7000000000000002E-3</v>
      </c>
      <c r="F131" s="6">
        <v>-1.2979000000000001</v>
      </c>
      <c r="G131" s="6">
        <v>-8.0999999999999996E-3</v>
      </c>
      <c r="H131" s="6">
        <v>-0.68440000000000001</v>
      </c>
      <c r="I131" s="6">
        <f t="shared" si="1"/>
        <v>-2.1089000000000002</v>
      </c>
      <c r="J131" s="18"/>
    </row>
    <row r="132" spans="1:10">
      <c r="A132" s="4">
        <v>130</v>
      </c>
      <c r="B132" s="5" t="s">
        <v>139</v>
      </c>
      <c r="C132" s="6">
        <v>-0.155</v>
      </c>
      <c r="D132" s="6">
        <v>-6.4000000000000003E-3</v>
      </c>
      <c r="E132" s="6">
        <v>-5.1999999999999998E-3</v>
      </c>
      <c r="F132" s="6">
        <v>-1.8245</v>
      </c>
      <c r="G132" s="6">
        <v>-1.14E-2</v>
      </c>
      <c r="H132" s="6">
        <v>-0.96220000000000006</v>
      </c>
      <c r="I132" s="6">
        <f t="shared" ref="I132:I195" si="2">SUM(C132:H132)</f>
        <v>-2.9647000000000001</v>
      </c>
      <c r="J132" s="18"/>
    </row>
    <row r="133" spans="1:10">
      <c r="A133" s="4">
        <v>131</v>
      </c>
      <c r="B133" s="5" t="s">
        <v>140</v>
      </c>
      <c r="C133" s="6">
        <v>-2.395</v>
      </c>
      <c r="D133" s="6">
        <v>-9.9599999999999994E-2</v>
      </c>
      <c r="E133" s="6">
        <v>-8.1100000000000005E-2</v>
      </c>
      <c r="F133" s="6">
        <v>-28.200399999999998</v>
      </c>
      <c r="G133" s="6">
        <v>-0.1767</v>
      </c>
      <c r="H133" s="6">
        <v>-14.8714</v>
      </c>
      <c r="I133" s="6">
        <f t="shared" si="2"/>
        <v>-45.824199999999998</v>
      </c>
      <c r="J133" s="18"/>
    </row>
    <row r="134" spans="1:10">
      <c r="A134" s="4">
        <v>132</v>
      </c>
      <c r="B134" s="5" t="s">
        <v>141</v>
      </c>
      <c r="C134" s="6">
        <v>-0.69069999999999998</v>
      </c>
      <c r="D134" s="6">
        <v>-2.87E-2</v>
      </c>
      <c r="E134" s="6">
        <v>-2.3400000000000001E-2</v>
      </c>
      <c r="F134" s="6">
        <v>-8.1326999999999998</v>
      </c>
      <c r="G134" s="6">
        <v>-5.0900000000000001E-2</v>
      </c>
      <c r="H134" s="6">
        <v>-4.2888000000000002</v>
      </c>
      <c r="I134" s="6">
        <f t="shared" si="2"/>
        <v>-13.215199999999999</v>
      </c>
      <c r="J134" s="18"/>
    </row>
    <row r="135" spans="1:10">
      <c r="A135" s="4">
        <v>133</v>
      </c>
      <c r="B135" s="5" t="s">
        <v>142</v>
      </c>
      <c r="C135" s="6">
        <v>-0.83179999999999998</v>
      </c>
      <c r="D135" s="6">
        <v>-3.4599999999999999E-2</v>
      </c>
      <c r="E135" s="6">
        <v>-2.8199999999999999E-2</v>
      </c>
      <c r="F135" s="6">
        <v>-9.7949000000000002</v>
      </c>
      <c r="G135" s="6">
        <v>-6.1400000000000003E-2</v>
      </c>
      <c r="H135" s="6">
        <v>-5.1653000000000002</v>
      </c>
      <c r="I135" s="6">
        <f t="shared" si="2"/>
        <v>-15.916200000000002</v>
      </c>
      <c r="J135" s="18"/>
    </row>
    <row r="136" spans="1:10">
      <c r="A136" s="4">
        <v>134</v>
      </c>
      <c r="B136" s="5" t="s">
        <v>143</v>
      </c>
      <c r="C136" s="6">
        <v>-0.72270000000000001</v>
      </c>
      <c r="D136" s="6">
        <v>-3.0099999999999998E-2</v>
      </c>
      <c r="E136" s="6">
        <v>-2.4500000000000001E-2</v>
      </c>
      <c r="F136" s="6">
        <v>-8.5098000000000003</v>
      </c>
      <c r="G136" s="6">
        <v>-5.33E-2</v>
      </c>
      <c r="H136" s="6">
        <v>-4.4875999999999996</v>
      </c>
      <c r="I136" s="6">
        <f t="shared" si="2"/>
        <v>-13.827999999999999</v>
      </c>
      <c r="J136" s="18"/>
    </row>
    <row r="137" spans="1:10">
      <c r="A137" s="4">
        <v>135</v>
      </c>
      <c r="B137" s="5" t="s">
        <v>144</v>
      </c>
      <c r="C137" s="6">
        <v>-0.6089</v>
      </c>
      <c r="D137" s="6">
        <v>-2.53E-2</v>
      </c>
      <c r="E137" s="6">
        <v>-2.06E-2</v>
      </c>
      <c r="F137" s="6">
        <v>-7.17</v>
      </c>
      <c r="G137" s="6">
        <v>-2.2499999999999999E-2</v>
      </c>
      <c r="H137" s="6">
        <v>-1.8905000000000001</v>
      </c>
      <c r="I137" s="6">
        <f t="shared" si="2"/>
        <v>-9.7378</v>
      </c>
      <c r="J137" s="18"/>
    </row>
    <row r="138" spans="1:10">
      <c r="A138" s="4">
        <v>136</v>
      </c>
      <c r="B138" s="5" t="s">
        <v>145</v>
      </c>
      <c r="C138" s="6">
        <v>-2.6539000000000001</v>
      </c>
      <c r="D138" s="6">
        <v>-0.23519999999999999</v>
      </c>
      <c r="E138" s="6">
        <v>-0.18190000000000001</v>
      </c>
      <c r="F138" s="6">
        <v>-66.574799999999996</v>
      </c>
      <c r="G138" s="6">
        <v>-0.41699999999999998</v>
      </c>
      <c r="H138" s="6">
        <v>-35.107999999999997</v>
      </c>
      <c r="I138" s="6">
        <f t="shared" si="2"/>
        <v>-105.17079999999999</v>
      </c>
      <c r="J138" s="18"/>
    </row>
    <row r="139" spans="1:10">
      <c r="A139" s="4">
        <v>137</v>
      </c>
      <c r="B139" s="5" t="s">
        <v>146</v>
      </c>
      <c r="C139" s="6">
        <v>-0.5544</v>
      </c>
      <c r="D139" s="6">
        <v>-2.3099999999999999E-2</v>
      </c>
      <c r="E139" s="6">
        <v>-1.8800000000000001E-2</v>
      </c>
      <c r="F139" s="6">
        <v>-6.5274000000000001</v>
      </c>
      <c r="G139" s="6">
        <v>-2.0400000000000001E-2</v>
      </c>
      <c r="H139" s="6">
        <v>-1.7211000000000001</v>
      </c>
      <c r="I139" s="6">
        <f t="shared" si="2"/>
        <v>-8.8652000000000015</v>
      </c>
      <c r="J139" s="18"/>
    </row>
    <row r="140" spans="1:10">
      <c r="A140" s="4">
        <v>138</v>
      </c>
      <c r="B140" s="5" t="s">
        <v>147</v>
      </c>
      <c r="C140" s="6">
        <v>56.857599999999998</v>
      </c>
      <c r="D140" s="6">
        <v>-0.13070000000000001</v>
      </c>
      <c r="E140" s="6">
        <v>-0.10630000000000001</v>
      </c>
      <c r="F140" s="6">
        <v>-4.9798</v>
      </c>
      <c r="G140" s="6">
        <v>-0.23180000000000001</v>
      </c>
      <c r="H140" s="6">
        <v>-25.2319</v>
      </c>
      <c r="I140" s="6">
        <f t="shared" si="2"/>
        <v>26.177100000000006</v>
      </c>
      <c r="J140" s="18"/>
    </row>
    <row r="141" spans="1:10">
      <c r="A141" s="4">
        <v>139</v>
      </c>
      <c r="B141" s="5" t="s">
        <v>148</v>
      </c>
      <c r="C141" s="6">
        <v>-0.161</v>
      </c>
      <c r="D141" s="6">
        <v>-6.7000000000000002E-3</v>
      </c>
      <c r="E141" s="6">
        <v>-5.4999999999999997E-3</v>
      </c>
      <c r="F141" s="6">
        <v>-1.8959999999999999</v>
      </c>
      <c r="G141" s="6">
        <v>-1.1900000000000001E-2</v>
      </c>
      <c r="H141" s="6">
        <v>-0.99980000000000002</v>
      </c>
      <c r="I141" s="6">
        <f t="shared" si="2"/>
        <v>-3.0808999999999997</v>
      </c>
      <c r="J141" s="18"/>
    </row>
    <row r="142" spans="1:10">
      <c r="A142" s="4">
        <v>140</v>
      </c>
      <c r="B142" s="5" t="s">
        <v>149</v>
      </c>
      <c r="C142" s="6">
        <v>-0.2681</v>
      </c>
      <c r="D142" s="6">
        <v>-1.12E-2</v>
      </c>
      <c r="E142" s="6">
        <v>-9.1000000000000004E-3</v>
      </c>
      <c r="F142" s="6">
        <v>1.1900999999999999</v>
      </c>
      <c r="G142" s="6">
        <v>-1.9800000000000002E-2</v>
      </c>
      <c r="H142" s="6">
        <v>-1.6646000000000001</v>
      </c>
      <c r="I142" s="6">
        <f t="shared" si="2"/>
        <v>-0.78270000000000017</v>
      </c>
      <c r="J142" s="18"/>
    </row>
    <row r="143" spans="1:10">
      <c r="A143" s="4">
        <v>141</v>
      </c>
      <c r="B143" s="5" t="s">
        <v>150</v>
      </c>
      <c r="C143" s="6">
        <v>-0.1178</v>
      </c>
      <c r="D143" s="6">
        <v>-4.8999999999999998E-3</v>
      </c>
      <c r="E143" s="6">
        <v>-4.0000000000000001E-3</v>
      </c>
      <c r="F143" s="6">
        <v>-1.3867</v>
      </c>
      <c r="G143" s="6">
        <v>-8.6999999999999994E-3</v>
      </c>
      <c r="H143" s="6">
        <v>-0.73129999999999995</v>
      </c>
      <c r="I143" s="6">
        <f t="shared" si="2"/>
        <v>-2.2534000000000001</v>
      </c>
      <c r="J143" s="18"/>
    </row>
    <row r="144" spans="1:10">
      <c r="A144" s="4">
        <v>142</v>
      </c>
      <c r="B144" s="5" t="s">
        <v>151</v>
      </c>
      <c r="C144" s="6">
        <v>-0.52880000000000005</v>
      </c>
      <c r="D144" s="6">
        <v>-2.1999999999999999E-2</v>
      </c>
      <c r="E144" s="6">
        <v>-1.7899999999999999E-2</v>
      </c>
      <c r="F144" s="6">
        <v>-6.2263999999999999</v>
      </c>
      <c r="G144" s="6">
        <v>-3.9E-2</v>
      </c>
      <c r="H144" s="6">
        <v>-3.2835000000000001</v>
      </c>
      <c r="I144" s="6">
        <f t="shared" si="2"/>
        <v>-10.117599999999999</v>
      </c>
      <c r="J144" s="18"/>
    </row>
    <row r="145" spans="1:10">
      <c r="A145" s="4">
        <v>143</v>
      </c>
      <c r="B145" s="5" t="s">
        <v>152</v>
      </c>
      <c r="C145" s="6">
        <v>-7.6899999999999996E-2</v>
      </c>
      <c r="D145" s="6">
        <v>-3.2000000000000002E-3</v>
      </c>
      <c r="E145" s="6">
        <v>-2.5999999999999999E-3</v>
      </c>
      <c r="F145" s="6">
        <v>-0.90529999999999999</v>
      </c>
      <c r="G145" s="6">
        <v>-5.7000000000000002E-3</v>
      </c>
      <c r="H145" s="6">
        <v>-0.47739999999999999</v>
      </c>
      <c r="I145" s="6">
        <f t="shared" si="2"/>
        <v>-1.4711000000000001</v>
      </c>
      <c r="J145" s="18"/>
    </row>
    <row r="146" spans="1:10">
      <c r="A146" s="4">
        <v>144</v>
      </c>
      <c r="B146" s="5" t="s">
        <v>153</v>
      </c>
      <c r="C146" s="6">
        <v>-0.74619999999999997</v>
      </c>
      <c r="D146" s="6">
        <v>-3.1E-2</v>
      </c>
      <c r="E146" s="6">
        <v>-2.53E-2</v>
      </c>
      <c r="F146" s="6">
        <v>-8.7860999999999994</v>
      </c>
      <c r="G146" s="6">
        <v>-5.5E-2</v>
      </c>
      <c r="H146" s="6">
        <v>-4.6333000000000002</v>
      </c>
      <c r="I146" s="6">
        <f t="shared" si="2"/>
        <v>-14.276899999999999</v>
      </c>
      <c r="J146" s="18"/>
    </row>
    <row r="147" spans="1:10">
      <c r="A147" s="4">
        <v>145</v>
      </c>
      <c r="B147" s="5" t="s">
        <v>154</v>
      </c>
      <c r="C147" s="6">
        <v>-15.758699999999999</v>
      </c>
      <c r="D147" s="6">
        <v>-0.65559999999999996</v>
      </c>
      <c r="E147" s="6">
        <v>-0.53359999999999996</v>
      </c>
      <c r="F147" s="6">
        <v>-163.40280000000001</v>
      </c>
      <c r="G147" s="6">
        <v>-1.1624000000000001</v>
      </c>
      <c r="H147" s="6">
        <v>-106.95350000000001</v>
      </c>
      <c r="I147" s="6">
        <f t="shared" si="2"/>
        <v>-288.46660000000003</v>
      </c>
      <c r="J147" s="18"/>
    </row>
    <row r="148" spans="1:10">
      <c r="A148" s="4">
        <v>146</v>
      </c>
      <c r="B148" s="5" t="s">
        <v>155</v>
      </c>
      <c r="C148" s="6">
        <v>-0.6018</v>
      </c>
      <c r="D148" s="6">
        <v>-2.5000000000000001E-2</v>
      </c>
      <c r="E148" s="6">
        <v>-2.0400000000000001E-2</v>
      </c>
      <c r="F148" s="6">
        <v>-0.24260000000000001</v>
      </c>
      <c r="G148" s="6">
        <v>-4.4400000000000002E-2</v>
      </c>
      <c r="H148" s="6">
        <v>-3.7370000000000001</v>
      </c>
      <c r="I148" s="6">
        <f t="shared" si="2"/>
        <v>-4.6711999999999998</v>
      </c>
      <c r="J148" s="18"/>
    </row>
    <row r="149" spans="1:10">
      <c r="A149" s="4">
        <v>147</v>
      </c>
      <c r="B149" s="5" t="s">
        <v>156</v>
      </c>
      <c r="C149" s="6">
        <v>-0.48599999999999999</v>
      </c>
      <c r="D149" s="6">
        <v>-2.0199999999999999E-2</v>
      </c>
      <c r="E149" s="6">
        <v>-1.6500000000000001E-2</v>
      </c>
      <c r="F149" s="6">
        <v>-5.7225000000000001</v>
      </c>
      <c r="G149" s="6">
        <v>-3.5799999999999998E-2</v>
      </c>
      <c r="H149" s="6">
        <v>-3.0177</v>
      </c>
      <c r="I149" s="6">
        <f t="shared" si="2"/>
        <v>-9.2987000000000002</v>
      </c>
      <c r="J149" s="18"/>
    </row>
    <row r="150" spans="1:10">
      <c r="A150" s="4">
        <v>148</v>
      </c>
      <c r="B150" s="5" t="s">
        <v>157</v>
      </c>
      <c r="C150" s="6">
        <v>5.8110999999999997</v>
      </c>
      <c r="D150" s="6">
        <v>-7.9000000000000008E-3</v>
      </c>
      <c r="E150" s="6">
        <v>-6.4000000000000003E-3</v>
      </c>
      <c r="F150" s="6">
        <v>-2.2240000000000002</v>
      </c>
      <c r="G150" s="6">
        <v>-1.3899999999999999E-2</v>
      </c>
      <c r="H150" s="6">
        <v>-1.1866000000000001</v>
      </c>
      <c r="I150" s="6">
        <f t="shared" si="2"/>
        <v>2.3722999999999992</v>
      </c>
      <c r="J150" s="18"/>
    </row>
    <row r="151" spans="1:10">
      <c r="A151" s="4">
        <v>149</v>
      </c>
      <c r="B151" s="5" t="s">
        <v>158</v>
      </c>
      <c r="C151" s="6">
        <v>-0.24979999999999999</v>
      </c>
      <c r="D151" s="6">
        <v>-1.04E-2</v>
      </c>
      <c r="E151" s="6">
        <v>-8.5000000000000006E-3</v>
      </c>
      <c r="F151" s="6">
        <v>-2.9417</v>
      </c>
      <c r="G151" s="6">
        <v>-1.84E-2</v>
      </c>
      <c r="H151" s="6">
        <v>-1.5512999999999999</v>
      </c>
      <c r="I151" s="6">
        <f t="shared" si="2"/>
        <v>-4.7801</v>
      </c>
      <c r="J151" s="18"/>
    </row>
    <row r="152" spans="1:10">
      <c r="A152" s="4">
        <v>150</v>
      </c>
      <c r="B152" s="5" t="s">
        <v>159</v>
      </c>
      <c r="C152" s="6">
        <v>-0.64419999999999999</v>
      </c>
      <c r="D152" s="6">
        <v>-2.6800000000000001E-2</v>
      </c>
      <c r="E152" s="6">
        <v>-2.18E-2</v>
      </c>
      <c r="F152" s="6">
        <v>-7.5858999999999996</v>
      </c>
      <c r="G152" s="6">
        <v>-4.7500000000000001E-2</v>
      </c>
      <c r="H152" s="6">
        <v>-4.0004</v>
      </c>
      <c r="I152" s="6">
        <f t="shared" si="2"/>
        <v>-12.326599999999999</v>
      </c>
      <c r="J152" s="18"/>
    </row>
    <row r="153" spans="1:10">
      <c r="A153" s="4">
        <v>151</v>
      </c>
      <c r="B153" s="5" t="s">
        <v>160</v>
      </c>
      <c r="C153" s="6">
        <v>-0.49020000000000002</v>
      </c>
      <c r="D153" s="6">
        <v>-2.0400000000000001E-2</v>
      </c>
      <c r="E153" s="6">
        <v>-1.66E-2</v>
      </c>
      <c r="F153" s="6">
        <v>-5.7717999999999998</v>
      </c>
      <c r="G153" s="6">
        <v>-3.6200000000000003E-2</v>
      </c>
      <c r="H153" s="6">
        <v>-3.0436999999999999</v>
      </c>
      <c r="I153" s="6">
        <f t="shared" si="2"/>
        <v>-9.3788999999999998</v>
      </c>
      <c r="J153" s="18"/>
    </row>
    <row r="154" spans="1:10">
      <c r="A154" s="4">
        <v>152</v>
      </c>
      <c r="B154" s="5" t="s">
        <v>161</v>
      </c>
      <c r="C154" s="6">
        <v>-0.23619999999999999</v>
      </c>
      <c r="D154" s="6">
        <v>-9.7999999999999997E-3</v>
      </c>
      <c r="E154" s="6">
        <v>-8.0000000000000002E-3</v>
      </c>
      <c r="F154" s="6">
        <v>-2.7806999999999999</v>
      </c>
      <c r="G154" s="6">
        <v>-1.7399999999999999E-2</v>
      </c>
      <c r="H154" s="6">
        <v>-1.4663999999999999</v>
      </c>
      <c r="I154" s="6">
        <f t="shared" si="2"/>
        <v>-4.5184999999999995</v>
      </c>
      <c r="J154" s="18"/>
    </row>
    <row r="155" spans="1:10">
      <c r="A155" s="4">
        <v>153</v>
      </c>
      <c r="B155" s="5" t="s">
        <v>162</v>
      </c>
      <c r="C155" s="6">
        <v>-0.37269999999999998</v>
      </c>
      <c r="D155" s="6">
        <v>-1.55E-2</v>
      </c>
      <c r="E155" s="6">
        <v>-1.26E-2</v>
      </c>
      <c r="F155" s="6">
        <v>-4.3886000000000003</v>
      </c>
      <c r="G155" s="6">
        <v>-2.75E-2</v>
      </c>
      <c r="H155" s="6">
        <v>-2.3142999999999998</v>
      </c>
      <c r="I155" s="6">
        <f t="shared" si="2"/>
        <v>-7.1311999999999998</v>
      </c>
      <c r="J155" s="18"/>
    </row>
    <row r="156" spans="1:10">
      <c r="A156" s="4">
        <v>154</v>
      </c>
      <c r="B156" s="5" t="s">
        <v>163</v>
      </c>
      <c r="C156" s="6">
        <v>-3.9735999999999998</v>
      </c>
      <c r="D156" s="6">
        <v>-0.22819999999999999</v>
      </c>
      <c r="E156" s="6">
        <v>4.3160999999999996</v>
      </c>
      <c r="F156" s="6">
        <v>-64.384200000000007</v>
      </c>
      <c r="G156" s="6">
        <v>-0.40460000000000002</v>
      </c>
      <c r="H156" s="6">
        <v>-34.058900000000001</v>
      </c>
      <c r="I156" s="6">
        <f t="shared" si="2"/>
        <v>-98.733400000000017</v>
      </c>
      <c r="J156" s="18"/>
    </row>
    <row r="157" spans="1:10">
      <c r="A157" s="4">
        <v>155</v>
      </c>
      <c r="B157" s="5" t="s">
        <v>164</v>
      </c>
      <c r="C157" s="6">
        <v>-0.21640000000000001</v>
      </c>
      <c r="D157" s="6">
        <v>-8.9999999999999993E-3</v>
      </c>
      <c r="E157" s="6">
        <v>-7.3000000000000001E-3</v>
      </c>
      <c r="F157" s="6">
        <v>-2.548</v>
      </c>
      <c r="G157" s="6">
        <v>-1.6E-2</v>
      </c>
      <c r="H157" s="6">
        <v>-1.3436999999999999</v>
      </c>
      <c r="I157" s="6">
        <f t="shared" si="2"/>
        <v>-4.1403999999999996</v>
      </c>
      <c r="J157" s="18"/>
    </row>
    <row r="158" spans="1:10">
      <c r="A158" s="4">
        <v>156</v>
      </c>
      <c r="B158" s="5" t="s">
        <v>165</v>
      </c>
      <c r="C158" s="6">
        <v>-0.60319999999999996</v>
      </c>
      <c r="D158" s="6">
        <v>-2.5100000000000001E-2</v>
      </c>
      <c r="E158" s="6">
        <v>-2.0400000000000001E-2</v>
      </c>
      <c r="F158" s="6">
        <v>-7.1029</v>
      </c>
      <c r="G158" s="6">
        <v>-4.4499999999999998E-2</v>
      </c>
      <c r="H158" s="6">
        <v>-3.7456999999999998</v>
      </c>
      <c r="I158" s="6">
        <f t="shared" si="2"/>
        <v>-11.5418</v>
      </c>
      <c r="J158" s="18"/>
    </row>
    <row r="159" spans="1:10">
      <c r="A159" s="4">
        <v>157</v>
      </c>
      <c r="B159" s="5" t="s">
        <v>166</v>
      </c>
      <c r="C159" s="6">
        <v>-3.7900000000000003E-2</v>
      </c>
      <c r="D159" s="6">
        <v>-1.6000000000000001E-3</v>
      </c>
      <c r="E159" s="6">
        <v>-1.2999999999999999E-3</v>
      </c>
      <c r="F159" s="6">
        <v>-0.44579999999999997</v>
      </c>
      <c r="G159" s="6">
        <v>-2.8E-3</v>
      </c>
      <c r="H159" s="6">
        <v>-0.2351</v>
      </c>
      <c r="I159" s="6">
        <f t="shared" si="2"/>
        <v>-0.72450000000000003</v>
      </c>
      <c r="J159" s="18"/>
    </row>
    <row r="160" spans="1:10">
      <c r="A160" s="4">
        <v>158</v>
      </c>
      <c r="B160" s="5" t="s">
        <v>167</v>
      </c>
      <c r="C160" s="6">
        <v>-0.57969999999999999</v>
      </c>
      <c r="D160" s="6">
        <v>-2.41E-2</v>
      </c>
      <c r="E160" s="6">
        <v>-1.9599999999999999E-2</v>
      </c>
      <c r="F160" s="6">
        <v>-6.8259999999999996</v>
      </c>
      <c r="G160" s="6">
        <v>-4.2799999999999998E-2</v>
      </c>
      <c r="H160" s="6">
        <v>-3.5996999999999999</v>
      </c>
      <c r="I160" s="6">
        <f t="shared" si="2"/>
        <v>-11.091899999999999</v>
      </c>
      <c r="J160" s="18"/>
    </row>
    <row r="161" spans="1:10">
      <c r="A161" s="4">
        <v>159</v>
      </c>
      <c r="B161" s="5" t="s">
        <v>168</v>
      </c>
      <c r="C161" s="6">
        <v>-0.11609999999999999</v>
      </c>
      <c r="D161" s="6">
        <v>-4.7999999999999996E-3</v>
      </c>
      <c r="E161" s="6">
        <v>-3.8999999999999998E-3</v>
      </c>
      <c r="F161" s="6">
        <v>-1.3671</v>
      </c>
      <c r="G161" s="6">
        <v>-8.6E-3</v>
      </c>
      <c r="H161" s="6">
        <v>-0.72089999999999999</v>
      </c>
      <c r="I161" s="6">
        <f t="shared" si="2"/>
        <v>-2.2214</v>
      </c>
      <c r="J161" s="18"/>
    </row>
    <row r="162" spans="1:10">
      <c r="A162" s="4">
        <v>160</v>
      </c>
      <c r="B162" s="5" t="s">
        <v>169</v>
      </c>
      <c r="C162" s="6">
        <v>-4.1069000000000004</v>
      </c>
      <c r="D162" s="6">
        <v>-0.1709</v>
      </c>
      <c r="E162" s="6">
        <v>-0.1391</v>
      </c>
      <c r="F162" s="6">
        <v>-6.6680999999999999</v>
      </c>
      <c r="G162" s="6">
        <v>-0.3029</v>
      </c>
      <c r="H162" s="6">
        <v>-25.501799999999999</v>
      </c>
      <c r="I162" s="6">
        <f t="shared" si="2"/>
        <v>-36.889699999999998</v>
      </c>
      <c r="J162" s="18"/>
    </row>
    <row r="163" spans="1:10">
      <c r="A163" s="4">
        <v>161</v>
      </c>
      <c r="B163" s="5" t="s">
        <v>170</v>
      </c>
      <c r="C163" s="6">
        <v>-6.5600000000000006E-2</v>
      </c>
      <c r="D163" s="6">
        <v>-2.7000000000000001E-3</v>
      </c>
      <c r="E163" s="6">
        <v>-2.2000000000000001E-3</v>
      </c>
      <c r="F163" s="6">
        <v>-0.77300000000000002</v>
      </c>
      <c r="G163" s="6">
        <v>-4.7999999999999996E-3</v>
      </c>
      <c r="H163" s="6">
        <v>-0.40760000000000002</v>
      </c>
      <c r="I163" s="6">
        <f t="shared" si="2"/>
        <v>-1.2559</v>
      </c>
      <c r="J163" s="18"/>
    </row>
    <row r="164" spans="1:10">
      <c r="A164" s="4">
        <v>162</v>
      </c>
      <c r="B164" s="5" t="s">
        <v>171</v>
      </c>
      <c r="C164" s="6">
        <v>-3.8399999999999997E-2</v>
      </c>
      <c r="D164" s="6">
        <v>-1.6000000000000001E-3</v>
      </c>
      <c r="E164" s="6">
        <v>-1.2999999999999999E-3</v>
      </c>
      <c r="F164" s="6">
        <v>-0.45179999999999998</v>
      </c>
      <c r="G164" s="6">
        <v>-2.8E-3</v>
      </c>
      <c r="H164" s="6">
        <v>-0.2382</v>
      </c>
      <c r="I164" s="6">
        <f t="shared" si="2"/>
        <v>-0.73409999999999997</v>
      </c>
      <c r="J164" s="18"/>
    </row>
    <row r="165" spans="1:10">
      <c r="A165" s="4">
        <v>163</v>
      </c>
      <c r="B165" s="5" t="s">
        <v>172</v>
      </c>
      <c r="C165" s="6">
        <v>-11.6388</v>
      </c>
      <c r="D165" s="6">
        <v>-0.48420000000000002</v>
      </c>
      <c r="E165" s="6">
        <v>-6.0600000000000001E-2</v>
      </c>
      <c r="F165" s="6">
        <v>233.7285</v>
      </c>
      <c r="G165" s="6">
        <v>-0.85850000000000004</v>
      </c>
      <c r="H165" s="6">
        <v>-24.3508</v>
      </c>
      <c r="I165" s="6">
        <f t="shared" si="2"/>
        <v>196.3356</v>
      </c>
      <c r="J165" s="18"/>
    </row>
    <row r="166" spans="1:10">
      <c r="A166" s="4">
        <v>164</v>
      </c>
      <c r="B166" s="5" t="s">
        <v>173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f t="shared" si="2"/>
        <v>0</v>
      </c>
      <c r="J166" s="18"/>
    </row>
    <row r="167" spans="1:10">
      <c r="A167" s="4">
        <v>165</v>
      </c>
      <c r="B167" s="5" t="s">
        <v>174</v>
      </c>
      <c r="C167" s="6">
        <v>-0.12180000000000001</v>
      </c>
      <c r="D167" s="6">
        <v>-5.1000000000000004E-3</v>
      </c>
      <c r="E167" s="6">
        <v>-4.1000000000000003E-3</v>
      </c>
      <c r="F167" s="6">
        <v>-1.4340999999999999</v>
      </c>
      <c r="G167" s="6">
        <v>-8.9999999999999993E-3</v>
      </c>
      <c r="H167" s="6">
        <v>-0.75629999999999997</v>
      </c>
      <c r="I167" s="6">
        <f t="shared" si="2"/>
        <v>-2.3304</v>
      </c>
      <c r="J167" s="18"/>
    </row>
    <row r="168" spans="1:10">
      <c r="A168" s="4">
        <v>166</v>
      </c>
      <c r="B168" s="5" t="s">
        <v>175</v>
      </c>
      <c r="C168" s="6">
        <v>-8.0199999999999994E-2</v>
      </c>
      <c r="D168" s="6">
        <v>-3.3E-3</v>
      </c>
      <c r="E168" s="6">
        <v>-2.7000000000000001E-3</v>
      </c>
      <c r="F168" s="6">
        <v>-0.94430000000000003</v>
      </c>
      <c r="G168" s="6">
        <v>-5.8999999999999999E-3</v>
      </c>
      <c r="H168" s="6">
        <v>-0.498</v>
      </c>
      <c r="I168" s="6">
        <f t="shared" si="2"/>
        <v>-1.5344</v>
      </c>
      <c r="J168" s="18"/>
    </row>
    <row r="169" spans="1:10">
      <c r="A169" s="4">
        <v>167</v>
      </c>
      <c r="B169" s="5" t="s">
        <v>176</v>
      </c>
      <c r="C169" s="6">
        <v>-0.46510000000000001</v>
      </c>
      <c r="D169" s="6">
        <v>-1.9300000000000001E-2</v>
      </c>
      <c r="E169" s="6">
        <v>-1.5699999999999999E-2</v>
      </c>
      <c r="F169" s="6">
        <v>-5.4766000000000004</v>
      </c>
      <c r="G169" s="6">
        <v>-3.4299999999999997E-2</v>
      </c>
      <c r="H169" s="6">
        <v>-2.8881000000000001</v>
      </c>
      <c r="I169" s="6">
        <f t="shared" si="2"/>
        <v>-8.8991000000000007</v>
      </c>
      <c r="J169" s="18"/>
    </row>
    <row r="170" spans="1:10">
      <c r="A170" s="4">
        <v>168</v>
      </c>
      <c r="B170" s="5" t="s">
        <v>177</v>
      </c>
      <c r="C170" s="6">
        <v>-8.0693000000000001</v>
      </c>
      <c r="D170" s="6">
        <v>-0.3357</v>
      </c>
      <c r="E170" s="6">
        <v>-0.27310000000000001</v>
      </c>
      <c r="F170" s="6">
        <v>115.7968</v>
      </c>
      <c r="G170" s="6">
        <v>-0.59519999999999995</v>
      </c>
      <c r="H170" s="6">
        <v>60.559100000000001</v>
      </c>
      <c r="I170" s="6">
        <f t="shared" si="2"/>
        <v>167.08260000000001</v>
      </c>
      <c r="J170" s="18"/>
    </row>
    <row r="171" spans="1:10">
      <c r="A171" s="4">
        <v>169</v>
      </c>
      <c r="B171" s="5" t="s">
        <v>178</v>
      </c>
      <c r="C171" s="6">
        <v>-2.53E-2</v>
      </c>
      <c r="D171" s="6">
        <v>-1.1000000000000001E-3</v>
      </c>
      <c r="E171" s="6">
        <v>-8.9999999999999998E-4</v>
      </c>
      <c r="F171" s="6">
        <v>-0.2984</v>
      </c>
      <c r="G171" s="6">
        <v>-1.9E-3</v>
      </c>
      <c r="H171" s="6">
        <v>-0.15740000000000001</v>
      </c>
      <c r="I171" s="6">
        <f t="shared" si="2"/>
        <v>-0.48499999999999999</v>
      </c>
      <c r="J171" s="18"/>
    </row>
    <row r="172" spans="1:10">
      <c r="A172" s="4">
        <v>170</v>
      </c>
      <c r="B172" s="5" t="s">
        <v>179</v>
      </c>
      <c r="C172" s="6">
        <v>-0.25209999999999999</v>
      </c>
      <c r="D172" s="6">
        <v>-1.0500000000000001E-2</v>
      </c>
      <c r="E172" s="6">
        <v>-8.5000000000000006E-3</v>
      </c>
      <c r="F172" s="6">
        <v>-2.9683999999999999</v>
      </c>
      <c r="G172" s="6">
        <v>-1.8599999999999998E-2</v>
      </c>
      <c r="H172" s="6">
        <v>-1.5653999999999999</v>
      </c>
      <c r="I172" s="6">
        <f t="shared" si="2"/>
        <v>-4.8235000000000001</v>
      </c>
      <c r="J172" s="18"/>
    </row>
    <row r="173" spans="1:10">
      <c r="A173" s="4">
        <v>171</v>
      </c>
      <c r="B173" s="5" t="s">
        <v>180</v>
      </c>
      <c r="C173" s="6">
        <v>-0.82220000000000004</v>
      </c>
      <c r="D173" s="6">
        <v>-3.4200000000000001E-2</v>
      </c>
      <c r="E173" s="6">
        <v>-2.7799999999999998E-2</v>
      </c>
      <c r="F173" s="6">
        <v>-1.9655</v>
      </c>
      <c r="G173" s="6">
        <v>-6.0600000000000001E-2</v>
      </c>
      <c r="H173" s="6">
        <v>-5.1054000000000004</v>
      </c>
      <c r="I173" s="6">
        <f t="shared" si="2"/>
        <v>-8.0157000000000007</v>
      </c>
      <c r="J173" s="18"/>
    </row>
    <row r="174" spans="1:10">
      <c r="A174" s="4">
        <v>172</v>
      </c>
      <c r="B174" s="5" t="s">
        <v>181</v>
      </c>
      <c r="C174" s="6">
        <v>-0.89300000000000002</v>
      </c>
      <c r="D174" s="6">
        <v>-3.7199999999999997E-2</v>
      </c>
      <c r="E174" s="6">
        <v>-2.86E-2</v>
      </c>
      <c r="F174" s="6">
        <v>1.4200000000000001E-2</v>
      </c>
      <c r="G174" s="6">
        <v>-6.59E-2</v>
      </c>
      <c r="H174" s="6">
        <v>-5.5449000000000002</v>
      </c>
      <c r="I174" s="6">
        <f t="shared" si="2"/>
        <v>-6.5554000000000006</v>
      </c>
      <c r="J174" s="18"/>
    </row>
    <row r="175" spans="1:10">
      <c r="A175" s="4">
        <v>173</v>
      </c>
      <c r="B175" s="5" t="s">
        <v>182</v>
      </c>
      <c r="C175" s="6">
        <v>-15.036899999999999</v>
      </c>
      <c r="D175" s="6">
        <v>-0.75039999999999996</v>
      </c>
      <c r="E175" s="6">
        <v>-0.56499999999999995</v>
      </c>
      <c r="F175" s="6">
        <v>-212.1627</v>
      </c>
      <c r="G175" s="6">
        <v>-1.3304</v>
      </c>
      <c r="H175" s="6">
        <v>-111.9996</v>
      </c>
      <c r="I175" s="6">
        <f t="shared" si="2"/>
        <v>-341.84499999999997</v>
      </c>
      <c r="J175" s="18"/>
    </row>
    <row r="176" spans="1:10">
      <c r="A176" s="4">
        <v>174</v>
      </c>
      <c r="B176" s="5" t="s">
        <v>183</v>
      </c>
      <c r="C176" s="6">
        <v>16.347200000000001</v>
      </c>
      <c r="D176" s="6">
        <v>-7.2900000000000006E-2</v>
      </c>
      <c r="E176" s="6">
        <v>-5.9400000000000001E-2</v>
      </c>
      <c r="F176" s="6">
        <v>-7.1182999999999996</v>
      </c>
      <c r="G176" s="6">
        <v>-0.1293</v>
      </c>
      <c r="H176" s="6">
        <v>-10.883800000000001</v>
      </c>
      <c r="I176" s="6">
        <f t="shared" si="2"/>
        <v>-1.916500000000001</v>
      </c>
      <c r="J176" s="18"/>
    </row>
    <row r="177" spans="1:10">
      <c r="A177" s="4">
        <v>175</v>
      </c>
      <c r="B177" s="5" t="s">
        <v>184</v>
      </c>
      <c r="C177" s="6">
        <v>-0.2034</v>
      </c>
      <c r="D177" s="6">
        <v>-8.5000000000000006E-3</v>
      </c>
      <c r="E177" s="6">
        <v>-6.8999999999999999E-3</v>
      </c>
      <c r="F177" s="6">
        <v>-2.3952</v>
      </c>
      <c r="G177" s="6">
        <v>-1.4999999999999999E-2</v>
      </c>
      <c r="H177" s="6">
        <v>-1.2630999999999999</v>
      </c>
      <c r="I177" s="6">
        <f t="shared" si="2"/>
        <v>-3.8921000000000001</v>
      </c>
      <c r="J177" s="18"/>
    </row>
    <row r="178" spans="1:10">
      <c r="A178" s="4">
        <v>176</v>
      </c>
      <c r="B178" s="5" t="s">
        <v>185</v>
      </c>
      <c r="C178" s="6">
        <v>-2.6700000000000002E-2</v>
      </c>
      <c r="D178" s="6">
        <v>-1.1000000000000001E-3</v>
      </c>
      <c r="E178" s="6">
        <v>-8.9999999999999998E-4</v>
      </c>
      <c r="F178" s="6">
        <v>-0.31409999999999999</v>
      </c>
      <c r="G178" s="6">
        <v>-2E-3</v>
      </c>
      <c r="H178" s="6">
        <v>-0.1656</v>
      </c>
      <c r="I178" s="6">
        <f t="shared" si="2"/>
        <v>-0.51039999999999996</v>
      </c>
      <c r="J178" s="18"/>
    </row>
    <row r="179" spans="1:10">
      <c r="A179" s="4">
        <v>177</v>
      </c>
      <c r="B179" s="5" t="s">
        <v>186</v>
      </c>
      <c r="C179" s="6">
        <v>-7.8200000000000006E-2</v>
      </c>
      <c r="D179" s="6">
        <v>-3.3E-3</v>
      </c>
      <c r="E179" s="6">
        <v>-2.5999999999999999E-3</v>
      </c>
      <c r="F179" s="6">
        <v>-0.2959</v>
      </c>
      <c r="G179" s="6">
        <v>-5.7999999999999996E-3</v>
      </c>
      <c r="H179" s="6">
        <v>-0.48580000000000001</v>
      </c>
      <c r="I179" s="6">
        <f t="shared" si="2"/>
        <v>-0.87160000000000004</v>
      </c>
      <c r="J179" s="18"/>
    </row>
    <row r="180" spans="1:10">
      <c r="A180" s="4">
        <v>178</v>
      </c>
      <c r="B180" s="5" t="s">
        <v>187</v>
      </c>
      <c r="C180" s="6">
        <v>-0.1588</v>
      </c>
      <c r="D180" s="6">
        <v>-6.6E-3</v>
      </c>
      <c r="E180" s="6">
        <v>-5.4000000000000003E-3</v>
      </c>
      <c r="F180" s="6">
        <v>-1.8704000000000001</v>
      </c>
      <c r="G180" s="6">
        <v>-1.17E-2</v>
      </c>
      <c r="H180" s="6">
        <v>-0.98629999999999995</v>
      </c>
      <c r="I180" s="6">
        <f t="shared" si="2"/>
        <v>-3.0391999999999997</v>
      </c>
      <c r="J180" s="18"/>
    </row>
    <row r="181" spans="1:10">
      <c r="A181" s="4">
        <v>179</v>
      </c>
      <c r="B181" s="5" t="s">
        <v>188</v>
      </c>
      <c r="C181" s="6">
        <v>83.605900000000005</v>
      </c>
      <c r="D181" s="6">
        <v>-6.8099999999999994E-2</v>
      </c>
      <c r="E181" s="6">
        <v>-5.5399999999999998E-2</v>
      </c>
      <c r="F181" s="6">
        <v>-3.98</v>
      </c>
      <c r="G181" s="6">
        <v>-0.1207</v>
      </c>
      <c r="H181" s="6">
        <v>-10.1592</v>
      </c>
      <c r="I181" s="6">
        <f t="shared" si="2"/>
        <v>69.222499999999997</v>
      </c>
      <c r="J181" s="18"/>
    </row>
    <row r="182" spans="1:10">
      <c r="A182" s="4">
        <v>180</v>
      </c>
      <c r="B182" s="5" t="s">
        <v>189</v>
      </c>
      <c r="C182" s="6">
        <v>-0.1263</v>
      </c>
      <c r="D182" s="6">
        <v>-5.3E-3</v>
      </c>
      <c r="E182" s="6">
        <v>-4.3E-3</v>
      </c>
      <c r="F182" s="6">
        <v>-1.4866999999999999</v>
      </c>
      <c r="G182" s="6">
        <v>-9.2999999999999992E-3</v>
      </c>
      <c r="H182" s="6">
        <v>-0.78400000000000003</v>
      </c>
      <c r="I182" s="6">
        <f t="shared" si="2"/>
        <v>-2.4158999999999997</v>
      </c>
      <c r="J182" s="18"/>
    </row>
    <row r="183" spans="1:10">
      <c r="A183" s="4">
        <v>181</v>
      </c>
      <c r="B183" s="5" t="s">
        <v>190</v>
      </c>
      <c r="C183" s="6">
        <v>-0.1996</v>
      </c>
      <c r="D183" s="6">
        <v>-8.3000000000000001E-3</v>
      </c>
      <c r="E183" s="6">
        <v>-6.7999999999999996E-3</v>
      </c>
      <c r="F183" s="6">
        <v>-2.3498999999999999</v>
      </c>
      <c r="G183" s="6">
        <v>-1.47E-2</v>
      </c>
      <c r="H183" s="6">
        <v>-1.2392000000000001</v>
      </c>
      <c r="I183" s="6">
        <f t="shared" si="2"/>
        <v>-3.8185000000000002</v>
      </c>
      <c r="J183" s="18"/>
    </row>
    <row r="184" spans="1:10">
      <c r="A184" s="4">
        <v>182</v>
      </c>
      <c r="B184" s="5" t="s">
        <v>191</v>
      </c>
      <c r="C184" s="6">
        <v>-5.8500000000000003E-2</v>
      </c>
      <c r="D184" s="6">
        <v>-2.3999999999999998E-3</v>
      </c>
      <c r="E184" s="6">
        <v>-2E-3</v>
      </c>
      <c r="F184" s="6">
        <v>-0.68910000000000005</v>
      </c>
      <c r="G184" s="6">
        <v>-4.3E-3</v>
      </c>
      <c r="H184" s="6">
        <v>-0.3634</v>
      </c>
      <c r="I184" s="6">
        <f t="shared" si="2"/>
        <v>-1.1196999999999999</v>
      </c>
      <c r="J184" s="18"/>
    </row>
    <row r="185" spans="1:10">
      <c r="A185" s="4">
        <v>183</v>
      </c>
      <c r="B185" s="5" t="s">
        <v>192</v>
      </c>
      <c r="C185" s="6">
        <v>-5.5671999999999997</v>
      </c>
      <c r="D185" s="6">
        <v>-0.2316</v>
      </c>
      <c r="E185" s="6">
        <v>0.43959999999999999</v>
      </c>
      <c r="F185" s="6">
        <v>-12.4557</v>
      </c>
      <c r="G185" s="6">
        <v>-0.41060000000000002</v>
      </c>
      <c r="H185" s="6">
        <v>-34.569499999999998</v>
      </c>
      <c r="I185" s="6">
        <f t="shared" si="2"/>
        <v>-52.795000000000002</v>
      </c>
      <c r="J185" s="18"/>
    </row>
    <row r="186" spans="1:10">
      <c r="A186" s="4">
        <v>184</v>
      </c>
      <c r="B186" s="5" t="s">
        <v>193</v>
      </c>
      <c r="C186" s="6">
        <v>-0.32279999999999998</v>
      </c>
      <c r="D186" s="6">
        <v>-1.34E-2</v>
      </c>
      <c r="E186" s="6">
        <v>-1.09E-2</v>
      </c>
      <c r="F186" s="6">
        <v>-3.8006000000000002</v>
      </c>
      <c r="G186" s="6">
        <v>-2.3800000000000002E-2</v>
      </c>
      <c r="H186" s="6">
        <v>-2.0043000000000002</v>
      </c>
      <c r="I186" s="6">
        <f t="shared" si="2"/>
        <v>-6.1758000000000006</v>
      </c>
      <c r="J186" s="18"/>
    </row>
    <row r="187" spans="1:10">
      <c r="A187" s="4">
        <v>185</v>
      </c>
      <c r="B187" s="5" t="s">
        <v>194</v>
      </c>
      <c r="C187" s="6">
        <v>-3.9472</v>
      </c>
      <c r="D187" s="6">
        <v>-0.16420000000000001</v>
      </c>
      <c r="E187" s="6">
        <v>-0.13370000000000001</v>
      </c>
      <c r="F187" s="6">
        <v>-46.4786</v>
      </c>
      <c r="G187" s="6">
        <v>-0.29120000000000001</v>
      </c>
      <c r="H187" s="6">
        <v>-24.510300000000001</v>
      </c>
      <c r="I187" s="6">
        <f t="shared" si="2"/>
        <v>-75.525200000000012</v>
      </c>
      <c r="J187" s="18"/>
    </row>
    <row r="188" spans="1:10">
      <c r="A188" s="4">
        <v>186</v>
      </c>
      <c r="B188" s="5" t="s">
        <v>195</v>
      </c>
      <c r="C188" s="6">
        <v>-19.341200000000001</v>
      </c>
      <c r="D188" s="6">
        <v>-0.80469999999999997</v>
      </c>
      <c r="E188" s="6">
        <v>-0.65490000000000004</v>
      </c>
      <c r="F188" s="6">
        <v>103.3039</v>
      </c>
      <c r="G188" s="6">
        <v>-1.4266000000000001</v>
      </c>
      <c r="H188" s="6">
        <v>89.608699999999999</v>
      </c>
      <c r="I188" s="6">
        <f t="shared" si="2"/>
        <v>170.68520000000001</v>
      </c>
      <c r="J188" s="18"/>
    </row>
    <row r="189" spans="1:10">
      <c r="A189" s="4">
        <v>187</v>
      </c>
      <c r="B189" s="5" t="s">
        <v>196</v>
      </c>
      <c r="C189" s="6">
        <v>-2.2517999999999998</v>
      </c>
      <c r="D189" s="6">
        <v>-9.3700000000000006E-2</v>
      </c>
      <c r="E189" s="6">
        <v>-4.0599999999999997E-2</v>
      </c>
      <c r="F189" s="6">
        <v>22.803100000000001</v>
      </c>
      <c r="G189" s="6">
        <v>-0.1661</v>
      </c>
      <c r="H189" s="6">
        <v>-15.4732</v>
      </c>
      <c r="I189" s="6">
        <f t="shared" si="2"/>
        <v>4.7777000000000012</v>
      </c>
      <c r="J189" s="18"/>
    </row>
    <row r="190" spans="1:10">
      <c r="A190" s="4">
        <v>188</v>
      </c>
      <c r="B190" s="5" t="s">
        <v>197</v>
      </c>
      <c r="C190" s="6">
        <v>-3.3721999999999999</v>
      </c>
      <c r="D190" s="6">
        <v>-0.14030000000000001</v>
      </c>
      <c r="E190" s="6">
        <v>-0.1142</v>
      </c>
      <c r="F190" s="6">
        <v>-39.707700000000003</v>
      </c>
      <c r="G190" s="6">
        <v>-0.2487</v>
      </c>
      <c r="H190" s="6">
        <v>-20.939699999999998</v>
      </c>
      <c r="I190" s="6">
        <f t="shared" si="2"/>
        <v>-64.522800000000004</v>
      </c>
      <c r="J190" s="18"/>
    </row>
    <row r="191" spans="1:10">
      <c r="A191" s="4">
        <v>189</v>
      </c>
      <c r="B191" s="5" t="s">
        <v>198</v>
      </c>
      <c r="C191" s="6">
        <v>-6.1295999999999999</v>
      </c>
      <c r="D191" s="6">
        <v>-0.255</v>
      </c>
      <c r="E191" s="6">
        <v>-9.2499999999999999E-2</v>
      </c>
      <c r="F191" s="6">
        <v>-16.9374</v>
      </c>
      <c r="G191" s="6">
        <v>-0.4521</v>
      </c>
      <c r="H191" s="6">
        <v>-38.061399999999999</v>
      </c>
      <c r="I191" s="6">
        <f t="shared" si="2"/>
        <v>-61.927999999999997</v>
      </c>
      <c r="J191" s="18"/>
    </row>
    <row r="192" spans="1:10">
      <c r="A192" s="4">
        <v>190</v>
      </c>
      <c r="B192" s="5" t="s">
        <v>199</v>
      </c>
      <c r="C192" s="6">
        <v>-8.9640000000000004</v>
      </c>
      <c r="D192" s="6">
        <v>-0.37290000000000001</v>
      </c>
      <c r="E192" s="6">
        <v>-0.27710000000000001</v>
      </c>
      <c r="F192" s="6">
        <v>12.077400000000001</v>
      </c>
      <c r="G192" s="6">
        <v>-0.66120000000000001</v>
      </c>
      <c r="H192" s="6">
        <v>-67.783500000000004</v>
      </c>
      <c r="I192" s="6">
        <f t="shared" si="2"/>
        <v>-65.981300000000005</v>
      </c>
      <c r="J192" s="18"/>
    </row>
    <row r="193" spans="1:10">
      <c r="A193" s="4">
        <v>191</v>
      </c>
      <c r="B193" s="5" t="s">
        <v>200</v>
      </c>
      <c r="C193" s="6">
        <v>-0.2676</v>
      </c>
      <c r="D193" s="6">
        <v>-1.11E-2</v>
      </c>
      <c r="E193" s="6">
        <v>-9.1000000000000004E-3</v>
      </c>
      <c r="F193" s="6">
        <v>-3.1511</v>
      </c>
      <c r="G193" s="6">
        <v>-1.9699999999999999E-2</v>
      </c>
      <c r="H193" s="6">
        <v>-1.6617</v>
      </c>
      <c r="I193" s="6">
        <f t="shared" si="2"/>
        <v>-5.1202999999999994</v>
      </c>
      <c r="J193" s="18"/>
    </row>
    <row r="194" spans="1:10">
      <c r="A194" s="4">
        <v>192</v>
      </c>
      <c r="B194" s="5" t="s">
        <v>201</v>
      </c>
      <c r="C194" s="6">
        <v>-0.3362</v>
      </c>
      <c r="D194" s="6">
        <v>-1.4E-2</v>
      </c>
      <c r="E194" s="6">
        <v>-1.14E-2</v>
      </c>
      <c r="F194" s="6">
        <v>-3.9588999999999999</v>
      </c>
      <c r="G194" s="6">
        <v>-2.4799999999999999E-2</v>
      </c>
      <c r="H194" s="6">
        <v>-2.0876999999999999</v>
      </c>
      <c r="I194" s="6">
        <f t="shared" si="2"/>
        <v>-6.4329999999999998</v>
      </c>
      <c r="J194" s="18"/>
    </row>
    <row r="195" spans="1:10">
      <c r="A195" s="4">
        <v>193</v>
      </c>
      <c r="B195" s="5" t="s">
        <v>202</v>
      </c>
      <c r="C195" s="6">
        <v>5.8041999999999998</v>
      </c>
      <c r="D195" s="6">
        <v>-8.0999999999999996E-3</v>
      </c>
      <c r="E195" s="6">
        <v>2.75E-2</v>
      </c>
      <c r="F195" s="6">
        <v>-2.3048999999999999</v>
      </c>
      <c r="G195" s="6">
        <v>-1.44E-2</v>
      </c>
      <c r="H195" s="6">
        <v>-1.2157</v>
      </c>
      <c r="I195" s="6">
        <f t="shared" si="2"/>
        <v>2.2885999999999997</v>
      </c>
      <c r="J195" s="18"/>
    </row>
    <row r="196" spans="1:10">
      <c r="A196" s="4">
        <v>194</v>
      </c>
      <c r="B196" s="5" t="s">
        <v>203</v>
      </c>
      <c r="C196" s="6">
        <v>-3.9600000000000003E-2</v>
      </c>
      <c r="D196" s="6">
        <v>-1.6000000000000001E-3</v>
      </c>
      <c r="E196" s="6">
        <v>-1.2999999999999999E-3</v>
      </c>
      <c r="F196" s="6">
        <v>-0.46579999999999999</v>
      </c>
      <c r="G196" s="6">
        <v>-2.8999999999999998E-3</v>
      </c>
      <c r="H196" s="6">
        <v>-0.24560000000000001</v>
      </c>
      <c r="I196" s="6">
        <f t="shared" ref="I196:I259" si="3">SUM(C196:H196)</f>
        <v>-0.75680000000000003</v>
      </c>
      <c r="J196" s="18"/>
    </row>
    <row r="197" spans="1:10">
      <c r="A197" s="4">
        <v>195</v>
      </c>
      <c r="B197" s="5" t="s">
        <v>204</v>
      </c>
      <c r="C197" s="6">
        <v>-6.5699999999999995E-2</v>
      </c>
      <c r="D197" s="6">
        <v>-2.7000000000000001E-3</v>
      </c>
      <c r="E197" s="6">
        <v>-2.2000000000000001E-3</v>
      </c>
      <c r="F197" s="6">
        <v>-0.77370000000000005</v>
      </c>
      <c r="G197" s="6">
        <v>-4.7999999999999996E-3</v>
      </c>
      <c r="H197" s="6">
        <v>-0.40799999999999997</v>
      </c>
      <c r="I197" s="6">
        <f t="shared" si="3"/>
        <v>-1.2571000000000001</v>
      </c>
      <c r="J197" s="18"/>
    </row>
    <row r="198" spans="1:10">
      <c r="A198" s="4">
        <v>196</v>
      </c>
      <c r="B198" s="5" t="s">
        <v>205</v>
      </c>
      <c r="C198" s="6">
        <v>-6.7299999999999999E-2</v>
      </c>
      <c r="D198" s="6">
        <v>-2.8E-3</v>
      </c>
      <c r="E198" s="6">
        <v>-2.3E-3</v>
      </c>
      <c r="F198" s="6">
        <v>-0.79210000000000003</v>
      </c>
      <c r="G198" s="6">
        <v>-5.0000000000000001E-3</v>
      </c>
      <c r="H198" s="6">
        <v>-0.41770000000000002</v>
      </c>
      <c r="I198" s="6">
        <f t="shared" si="3"/>
        <v>-1.2872000000000001</v>
      </c>
      <c r="J198" s="18"/>
    </row>
    <row r="199" spans="1:10">
      <c r="A199" s="4">
        <v>197</v>
      </c>
      <c r="B199" s="5" t="s">
        <v>206</v>
      </c>
      <c r="C199" s="6">
        <v>-7.9200000000000007E-2</v>
      </c>
      <c r="D199" s="6">
        <v>-3.3E-3</v>
      </c>
      <c r="E199" s="6">
        <v>-2.7000000000000001E-3</v>
      </c>
      <c r="F199" s="6">
        <v>-0.93240000000000001</v>
      </c>
      <c r="G199" s="6">
        <v>-5.7999999999999996E-3</v>
      </c>
      <c r="H199" s="6">
        <v>-0.49170000000000003</v>
      </c>
      <c r="I199" s="6">
        <f t="shared" si="3"/>
        <v>-1.5151000000000001</v>
      </c>
      <c r="J199" s="18"/>
    </row>
    <row r="200" spans="1:10">
      <c r="A200" s="4">
        <v>198</v>
      </c>
      <c r="B200" s="5" t="s">
        <v>207</v>
      </c>
      <c r="C200" s="6">
        <v>-0.36990000000000001</v>
      </c>
      <c r="D200" s="6">
        <v>-1.54E-2</v>
      </c>
      <c r="E200" s="6">
        <v>-1.2500000000000001E-2</v>
      </c>
      <c r="F200" s="6">
        <v>-4.3554000000000004</v>
      </c>
      <c r="G200" s="6">
        <v>-2.7300000000000001E-2</v>
      </c>
      <c r="H200" s="6">
        <v>-2.2968000000000002</v>
      </c>
      <c r="I200" s="6">
        <f t="shared" si="3"/>
        <v>-7.077300000000001</v>
      </c>
      <c r="J200" s="18"/>
    </row>
    <row r="201" spans="1:10">
      <c r="A201" s="4">
        <v>199</v>
      </c>
      <c r="B201" s="5" t="s">
        <v>208</v>
      </c>
      <c r="C201" s="6">
        <v>-1.0862000000000001</v>
      </c>
      <c r="D201" s="6">
        <v>-4.5199999999999997E-2</v>
      </c>
      <c r="E201" s="6">
        <v>-3.6799999999999999E-2</v>
      </c>
      <c r="F201" s="6">
        <v>-12.7904</v>
      </c>
      <c r="G201" s="6">
        <v>-8.0100000000000005E-2</v>
      </c>
      <c r="H201" s="6">
        <v>-6.7450000000000001</v>
      </c>
      <c r="I201" s="6">
        <f t="shared" si="3"/>
        <v>-20.7837</v>
      </c>
      <c r="J201" s="18"/>
    </row>
    <row r="202" spans="1:10">
      <c r="A202" s="4">
        <v>200</v>
      </c>
      <c r="B202" s="5" t="s">
        <v>209</v>
      </c>
      <c r="C202" s="6">
        <v>-0.35699999999999998</v>
      </c>
      <c r="D202" s="6">
        <v>-1.49E-2</v>
      </c>
      <c r="E202" s="6">
        <v>-1.21E-2</v>
      </c>
      <c r="F202" s="6">
        <v>-4.2037000000000004</v>
      </c>
      <c r="G202" s="6">
        <v>-2.63E-2</v>
      </c>
      <c r="H202" s="6">
        <v>-2.2168000000000001</v>
      </c>
      <c r="I202" s="6">
        <f t="shared" si="3"/>
        <v>-6.8308000000000009</v>
      </c>
      <c r="J202" s="18"/>
    </row>
    <row r="203" spans="1:10">
      <c r="A203" s="4">
        <v>201</v>
      </c>
      <c r="B203" s="5" t="s">
        <v>210</v>
      </c>
      <c r="C203" s="6">
        <v>-0.18229999999999999</v>
      </c>
      <c r="D203" s="6">
        <v>-7.6E-3</v>
      </c>
      <c r="E203" s="6">
        <v>-6.1999999999999998E-3</v>
      </c>
      <c r="F203" s="6">
        <v>-2.1461000000000001</v>
      </c>
      <c r="G203" s="6">
        <v>-1.34E-2</v>
      </c>
      <c r="H203" s="6">
        <v>-1.1317999999999999</v>
      </c>
      <c r="I203" s="6">
        <f t="shared" si="3"/>
        <v>-3.4874000000000001</v>
      </c>
      <c r="J203" s="18"/>
    </row>
    <row r="204" spans="1:10">
      <c r="A204" s="4">
        <v>202</v>
      </c>
      <c r="B204" s="5" t="s">
        <v>211</v>
      </c>
      <c r="C204" s="6">
        <v>-2.016</v>
      </c>
      <c r="D204" s="6">
        <v>-8.3900000000000002E-2</v>
      </c>
      <c r="E204" s="6">
        <v>-6.83E-2</v>
      </c>
      <c r="F204" s="6">
        <v>-23.7377</v>
      </c>
      <c r="G204" s="6">
        <v>-0.1487</v>
      </c>
      <c r="H204" s="6">
        <v>-12.518000000000001</v>
      </c>
      <c r="I204" s="6">
        <f t="shared" si="3"/>
        <v>-38.572600000000001</v>
      </c>
      <c r="J204" s="18"/>
    </row>
    <row r="205" spans="1:10">
      <c r="A205" s="4">
        <v>203</v>
      </c>
      <c r="B205" s="5" t="s">
        <v>212</v>
      </c>
      <c r="C205" s="6">
        <v>-5.1900000000000002E-2</v>
      </c>
      <c r="D205" s="6">
        <v>-2.2000000000000001E-3</v>
      </c>
      <c r="E205" s="6">
        <v>-1.8E-3</v>
      </c>
      <c r="F205" s="6">
        <v>-0.61160000000000003</v>
      </c>
      <c r="G205" s="6">
        <v>-3.8E-3</v>
      </c>
      <c r="H205" s="6">
        <v>-0.32250000000000001</v>
      </c>
      <c r="I205" s="6">
        <f t="shared" si="3"/>
        <v>-0.99380000000000002</v>
      </c>
      <c r="J205" s="18"/>
    </row>
    <row r="206" spans="1:10">
      <c r="A206" s="4">
        <v>204</v>
      </c>
      <c r="B206" s="5" t="s">
        <v>213</v>
      </c>
      <c r="C206" s="6">
        <v>-0.82599999999999996</v>
      </c>
      <c r="D206" s="6">
        <v>-3.44E-2</v>
      </c>
      <c r="E206" s="6">
        <v>-2.8000000000000001E-2</v>
      </c>
      <c r="F206" s="6">
        <v>-9.7256999999999998</v>
      </c>
      <c r="G206" s="6">
        <v>-6.0900000000000003E-2</v>
      </c>
      <c r="H206" s="6">
        <v>-5.1288</v>
      </c>
      <c r="I206" s="6">
        <f t="shared" si="3"/>
        <v>-15.803800000000001</v>
      </c>
      <c r="J206" s="18"/>
    </row>
    <row r="207" spans="1:10">
      <c r="A207" s="4">
        <v>205</v>
      </c>
      <c r="B207" s="5" t="s">
        <v>214</v>
      </c>
      <c r="C207" s="6">
        <v>-9.0300000000000005E-2</v>
      </c>
      <c r="D207" s="6">
        <v>-3.8E-3</v>
      </c>
      <c r="E207" s="6">
        <v>-3.0999999999999999E-3</v>
      </c>
      <c r="F207" s="6">
        <v>-1.0630999999999999</v>
      </c>
      <c r="G207" s="6">
        <v>-6.7000000000000002E-3</v>
      </c>
      <c r="H207" s="6">
        <v>-0.56059999999999999</v>
      </c>
      <c r="I207" s="6">
        <f t="shared" si="3"/>
        <v>-1.7275999999999998</v>
      </c>
      <c r="J207" s="18"/>
    </row>
    <row r="208" spans="1:10">
      <c r="A208" s="4">
        <v>206</v>
      </c>
      <c r="B208" s="5" t="s">
        <v>215</v>
      </c>
      <c r="C208" s="6">
        <v>-7.5300000000000006E-2</v>
      </c>
      <c r="D208" s="6">
        <v>-3.0999999999999999E-3</v>
      </c>
      <c r="E208" s="6">
        <v>-2.5000000000000001E-3</v>
      </c>
      <c r="F208" s="6">
        <v>-0.88629999999999998</v>
      </c>
      <c r="G208" s="6">
        <v>-5.5999999999999999E-3</v>
      </c>
      <c r="H208" s="6">
        <v>-0.46739999999999998</v>
      </c>
      <c r="I208" s="6">
        <f t="shared" si="3"/>
        <v>-1.4401999999999999</v>
      </c>
      <c r="J208" s="18"/>
    </row>
    <row r="209" spans="1:10">
      <c r="A209" s="4">
        <v>207</v>
      </c>
      <c r="B209" s="5" t="s">
        <v>216</v>
      </c>
      <c r="C209" s="6">
        <v>-6.7134</v>
      </c>
      <c r="D209" s="6">
        <v>-0.27929999999999999</v>
      </c>
      <c r="E209" s="6">
        <v>-0.2273</v>
      </c>
      <c r="F209" s="6">
        <v>54.023299999999999</v>
      </c>
      <c r="G209" s="6">
        <v>-0.49519999999999997</v>
      </c>
      <c r="H209" s="6">
        <v>-31.8063</v>
      </c>
      <c r="I209" s="6">
        <f t="shared" si="3"/>
        <v>14.501800000000003</v>
      </c>
      <c r="J209" s="18"/>
    </row>
    <row r="210" spans="1:10">
      <c r="A210" s="4">
        <v>208</v>
      </c>
      <c r="B210" s="5" t="s">
        <v>217</v>
      </c>
      <c r="C210" s="6">
        <v>-0.18290000000000001</v>
      </c>
      <c r="D210" s="6">
        <v>-7.6E-3</v>
      </c>
      <c r="E210" s="6">
        <v>-6.1999999999999998E-3</v>
      </c>
      <c r="F210" s="6">
        <v>-2.1539000000000001</v>
      </c>
      <c r="G210" s="6">
        <v>-1.35E-2</v>
      </c>
      <c r="H210" s="6">
        <v>-1.1357999999999999</v>
      </c>
      <c r="I210" s="6">
        <f t="shared" si="3"/>
        <v>-3.4999000000000002</v>
      </c>
      <c r="J210" s="18"/>
    </row>
    <row r="211" spans="1:10">
      <c r="A211" s="4">
        <v>209</v>
      </c>
      <c r="B211" s="5" t="s">
        <v>218</v>
      </c>
      <c r="C211" s="6">
        <v>-0.50470000000000004</v>
      </c>
      <c r="D211" s="6">
        <v>-2.1000000000000001E-2</v>
      </c>
      <c r="E211" s="6">
        <v>-1.7100000000000001E-2</v>
      </c>
      <c r="F211" s="6">
        <v>-5.9433999999999996</v>
      </c>
      <c r="G211" s="6">
        <v>-3.7199999999999997E-2</v>
      </c>
      <c r="H211" s="6">
        <v>-3.1341999999999999</v>
      </c>
      <c r="I211" s="6">
        <f t="shared" si="3"/>
        <v>-9.6575999999999986</v>
      </c>
      <c r="J211" s="18"/>
    </row>
    <row r="212" spans="1:10">
      <c r="A212" s="4">
        <v>210</v>
      </c>
      <c r="B212" s="5" t="s">
        <v>219</v>
      </c>
      <c r="C212" s="6">
        <v>-7.3608000000000002</v>
      </c>
      <c r="D212" s="6">
        <v>-0.30620000000000003</v>
      </c>
      <c r="E212" s="6">
        <v>-0.24929999999999999</v>
      </c>
      <c r="F212" s="6">
        <v>24.845199999999998</v>
      </c>
      <c r="G212" s="6">
        <v>-0.54290000000000005</v>
      </c>
      <c r="H212" s="6">
        <v>-53.947499999999998</v>
      </c>
      <c r="I212" s="6">
        <f t="shared" si="3"/>
        <v>-37.561499999999995</v>
      </c>
      <c r="J212" s="18"/>
    </row>
    <row r="213" spans="1:10">
      <c r="A213" s="4">
        <v>211</v>
      </c>
      <c r="B213" s="5" t="s">
        <v>220</v>
      </c>
      <c r="C213" s="6">
        <v>-9.2855000000000008</v>
      </c>
      <c r="D213" s="6">
        <v>-0.38629999999999998</v>
      </c>
      <c r="E213" s="6">
        <v>4.24E-2</v>
      </c>
      <c r="F213" s="6">
        <v>227.57249999999999</v>
      </c>
      <c r="G213" s="6">
        <v>-0.68489999999999995</v>
      </c>
      <c r="H213" s="6">
        <v>409.09809999999999</v>
      </c>
      <c r="I213" s="6">
        <f t="shared" si="3"/>
        <v>626.35629999999992</v>
      </c>
      <c r="J213" s="18"/>
    </row>
    <row r="214" spans="1:10">
      <c r="A214" s="4">
        <v>212</v>
      </c>
      <c r="B214" s="5" t="s">
        <v>221</v>
      </c>
      <c r="C214" s="6">
        <v>-0.31519999999999998</v>
      </c>
      <c r="D214" s="6">
        <v>-1.3100000000000001E-2</v>
      </c>
      <c r="E214" s="6">
        <v>-1.0699999999999999E-2</v>
      </c>
      <c r="F214" s="6">
        <v>-3.7120000000000002</v>
      </c>
      <c r="G214" s="6">
        <v>-2.3300000000000001E-2</v>
      </c>
      <c r="H214" s="6">
        <v>-1.9575</v>
      </c>
      <c r="I214" s="6">
        <f t="shared" si="3"/>
        <v>-6.0318000000000005</v>
      </c>
      <c r="J214" s="18"/>
    </row>
    <row r="215" spans="1:10">
      <c r="A215" s="4">
        <v>213</v>
      </c>
      <c r="B215" s="5" t="s">
        <v>222</v>
      </c>
      <c r="C215" s="6">
        <v>-0.3372</v>
      </c>
      <c r="D215" s="6">
        <v>-1.4E-2</v>
      </c>
      <c r="E215" s="6">
        <v>-1.14E-2</v>
      </c>
      <c r="F215" s="6">
        <v>-3.97</v>
      </c>
      <c r="G215" s="6">
        <v>-2.4899999999999999E-2</v>
      </c>
      <c r="H215" s="6">
        <v>-2.0935999999999999</v>
      </c>
      <c r="I215" s="6">
        <f t="shared" si="3"/>
        <v>-6.4511000000000003</v>
      </c>
      <c r="J215" s="18"/>
    </row>
    <row r="216" spans="1:10">
      <c r="A216" s="4">
        <v>214</v>
      </c>
      <c r="B216" s="5" t="s">
        <v>223</v>
      </c>
      <c r="C216" s="6">
        <v>-7.2835000000000001</v>
      </c>
      <c r="D216" s="6">
        <v>-0.30299999999999999</v>
      </c>
      <c r="E216" s="6">
        <v>-0.1132</v>
      </c>
      <c r="F216" s="6">
        <v>126.4415</v>
      </c>
      <c r="G216" s="6">
        <v>-0.53720000000000001</v>
      </c>
      <c r="H216" s="6">
        <v>226.2698</v>
      </c>
      <c r="I216" s="6">
        <f t="shared" si="3"/>
        <v>344.4744</v>
      </c>
      <c r="J216" s="18"/>
    </row>
    <row r="217" spans="1:10">
      <c r="A217" s="4">
        <v>215</v>
      </c>
      <c r="B217" s="5" t="s">
        <v>224</v>
      </c>
      <c r="C217" s="6">
        <v>-0.55089999999999995</v>
      </c>
      <c r="D217" s="6">
        <v>-2.29E-2</v>
      </c>
      <c r="E217" s="6">
        <v>-1.8700000000000001E-2</v>
      </c>
      <c r="F217" s="6">
        <v>-6.4866999999999999</v>
      </c>
      <c r="G217" s="6">
        <v>-4.0599999999999997E-2</v>
      </c>
      <c r="H217" s="6">
        <v>-3.4207000000000001</v>
      </c>
      <c r="I217" s="6">
        <f t="shared" si="3"/>
        <v>-10.540500000000002</v>
      </c>
      <c r="J217" s="18"/>
    </row>
    <row r="218" spans="1:10">
      <c r="A218" s="4">
        <v>216</v>
      </c>
      <c r="B218" s="5" t="s">
        <v>225</v>
      </c>
      <c r="C218" s="6">
        <v>-0.67310000000000003</v>
      </c>
      <c r="D218" s="6">
        <v>-2.8000000000000001E-2</v>
      </c>
      <c r="E218" s="6">
        <v>-2.2800000000000001E-2</v>
      </c>
      <c r="F218" s="6">
        <v>-7.9257</v>
      </c>
      <c r="G218" s="6">
        <v>-4.9599999999999998E-2</v>
      </c>
      <c r="H218" s="6">
        <v>-4.1795999999999998</v>
      </c>
      <c r="I218" s="6">
        <f t="shared" si="3"/>
        <v>-12.878799999999998</v>
      </c>
      <c r="J218" s="18"/>
    </row>
    <row r="219" spans="1:10">
      <c r="A219" s="4">
        <v>217</v>
      </c>
      <c r="B219" s="5" t="s">
        <v>226</v>
      </c>
      <c r="C219" s="6">
        <v>-1.5911999999999999</v>
      </c>
      <c r="D219" s="6">
        <v>-6.6199999999999995E-2</v>
      </c>
      <c r="E219" s="6">
        <v>-5.3900000000000003E-2</v>
      </c>
      <c r="F219" s="6">
        <v>-18.735800000000001</v>
      </c>
      <c r="G219" s="6">
        <v>-0.1174</v>
      </c>
      <c r="H219" s="6">
        <v>-9.8802000000000003</v>
      </c>
      <c r="I219" s="6">
        <f t="shared" si="3"/>
        <v>-30.444700000000005</v>
      </c>
      <c r="J219" s="18"/>
    </row>
    <row r="220" spans="1:10">
      <c r="A220" s="4">
        <v>218</v>
      </c>
      <c r="B220" s="5" t="s">
        <v>227</v>
      </c>
      <c r="C220" s="6">
        <v>-6.6749000000000001</v>
      </c>
      <c r="D220" s="6">
        <v>-0.2777</v>
      </c>
      <c r="E220" s="6">
        <v>-0.2253</v>
      </c>
      <c r="F220" s="6">
        <v>13.4414</v>
      </c>
      <c r="G220" s="6">
        <v>-0.49230000000000002</v>
      </c>
      <c r="H220" s="6">
        <v>-32.684399999999997</v>
      </c>
      <c r="I220" s="6">
        <f t="shared" si="3"/>
        <v>-26.913199999999996</v>
      </c>
      <c r="J220" s="18"/>
    </row>
    <row r="221" spans="1:10">
      <c r="A221" s="4">
        <v>219</v>
      </c>
      <c r="B221" s="5" t="s">
        <v>228</v>
      </c>
      <c r="C221" s="6">
        <v>-3.8403999999999998</v>
      </c>
      <c r="D221" s="6">
        <v>-0.1598</v>
      </c>
      <c r="E221" s="6">
        <v>-0.12939999999999999</v>
      </c>
      <c r="F221" s="6">
        <v>36.058</v>
      </c>
      <c r="G221" s="6">
        <v>-0.2833</v>
      </c>
      <c r="H221" s="6">
        <v>-24.350999999999999</v>
      </c>
      <c r="I221" s="6">
        <f t="shared" si="3"/>
        <v>7.2941000000000003</v>
      </c>
      <c r="J221" s="18"/>
    </row>
    <row r="222" spans="1:10">
      <c r="A222" s="4">
        <v>220</v>
      </c>
      <c r="B222" s="5" t="s">
        <v>229</v>
      </c>
      <c r="C222" s="6">
        <v>-3.5000000000000001E-3</v>
      </c>
      <c r="D222" s="6">
        <v>-1E-4</v>
      </c>
      <c r="E222" s="6">
        <v>-1E-4</v>
      </c>
      <c r="F222" s="6">
        <v>-4.1500000000000002E-2</v>
      </c>
      <c r="G222" s="6">
        <v>-2.9999999999999997E-4</v>
      </c>
      <c r="H222" s="6">
        <v>-2.1899999999999999E-2</v>
      </c>
      <c r="I222" s="6">
        <f t="shared" si="3"/>
        <v>-6.7400000000000002E-2</v>
      </c>
      <c r="J222" s="18"/>
    </row>
    <row r="223" spans="1:10">
      <c r="A223" s="4">
        <v>221</v>
      </c>
      <c r="B223" s="5" t="s">
        <v>230</v>
      </c>
      <c r="C223" s="6">
        <v>-7.0199999999999999E-2</v>
      </c>
      <c r="D223" s="6">
        <v>-2.8999999999999998E-3</v>
      </c>
      <c r="E223" s="6">
        <v>-2.3999999999999998E-3</v>
      </c>
      <c r="F223" s="6">
        <v>-0.8266</v>
      </c>
      <c r="G223" s="6">
        <v>-5.1999999999999998E-3</v>
      </c>
      <c r="H223" s="6">
        <v>-0.43590000000000001</v>
      </c>
      <c r="I223" s="6">
        <f t="shared" si="3"/>
        <v>-1.3431999999999999</v>
      </c>
      <c r="J223" s="18"/>
    </row>
    <row r="224" spans="1:10">
      <c r="A224" s="4">
        <v>222</v>
      </c>
      <c r="B224" s="5" t="s">
        <v>231</v>
      </c>
      <c r="C224" s="6">
        <v>-0.57320000000000004</v>
      </c>
      <c r="D224" s="6">
        <v>-2.3800000000000002E-2</v>
      </c>
      <c r="E224" s="6">
        <v>-1.9400000000000001E-2</v>
      </c>
      <c r="F224" s="6">
        <v>-5.3419999999999996</v>
      </c>
      <c r="G224" s="6">
        <v>-4.2299999999999997E-2</v>
      </c>
      <c r="H224" s="6">
        <v>-5.2023000000000001</v>
      </c>
      <c r="I224" s="6">
        <f t="shared" si="3"/>
        <v>-11.202999999999999</v>
      </c>
      <c r="J224" s="18"/>
    </row>
    <row r="225" spans="1:10">
      <c r="A225" s="4">
        <v>223</v>
      </c>
      <c r="B225" s="5" t="s">
        <v>232</v>
      </c>
      <c r="C225" s="6">
        <v>-0.30980000000000002</v>
      </c>
      <c r="D225" s="6">
        <v>-1.29E-2</v>
      </c>
      <c r="E225" s="6">
        <v>-1.0500000000000001E-2</v>
      </c>
      <c r="F225" s="6">
        <v>-3.6478000000000002</v>
      </c>
      <c r="G225" s="6">
        <v>-2.29E-2</v>
      </c>
      <c r="H225" s="6">
        <v>-1.9236</v>
      </c>
      <c r="I225" s="6">
        <f t="shared" si="3"/>
        <v>-5.9275000000000002</v>
      </c>
      <c r="J225" s="18"/>
    </row>
    <row r="226" spans="1:10">
      <c r="A226" s="4">
        <v>224</v>
      </c>
      <c r="B226" s="5" t="s">
        <v>233</v>
      </c>
      <c r="C226" s="6">
        <v>-0.24909999999999999</v>
      </c>
      <c r="D226" s="6">
        <v>-1.04E-2</v>
      </c>
      <c r="E226" s="6">
        <v>-8.3999999999999995E-3</v>
      </c>
      <c r="F226" s="6">
        <v>-2.9335</v>
      </c>
      <c r="G226" s="6">
        <v>-1.84E-2</v>
      </c>
      <c r="H226" s="6">
        <v>-1.5469999999999999</v>
      </c>
      <c r="I226" s="6">
        <f t="shared" si="3"/>
        <v>-4.7667999999999999</v>
      </c>
      <c r="J226" s="18"/>
    </row>
    <row r="227" spans="1:10">
      <c r="A227" s="4">
        <v>225</v>
      </c>
      <c r="B227" s="5" t="s">
        <v>234</v>
      </c>
      <c r="C227" s="6">
        <v>-0.90449999999999997</v>
      </c>
      <c r="D227" s="6">
        <v>-3.7600000000000001E-2</v>
      </c>
      <c r="E227" s="6">
        <v>-3.0599999999999999E-2</v>
      </c>
      <c r="F227" s="6">
        <v>-10.6509</v>
      </c>
      <c r="G227" s="6">
        <v>-6.6699999999999995E-2</v>
      </c>
      <c r="H227" s="6">
        <v>-5.6166999999999998</v>
      </c>
      <c r="I227" s="6">
        <f t="shared" si="3"/>
        <v>-17.307000000000002</v>
      </c>
      <c r="J227" s="18"/>
    </row>
    <row r="228" spans="1:10">
      <c r="A228" s="4">
        <v>226</v>
      </c>
      <c r="B228" s="5" t="s">
        <v>235</v>
      </c>
      <c r="C228" s="6">
        <v>-0.54420000000000002</v>
      </c>
      <c r="D228" s="6">
        <v>-2.2599999999999999E-2</v>
      </c>
      <c r="E228" s="6">
        <v>-1.84E-2</v>
      </c>
      <c r="F228" s="6">
        <v>-6.4074</v>
      </c>
      <c r="G228" s="6">
        <v>-4.0099999999999997E-2</v>
      </c>
      <c r="H228" s="6">
        <v>-3.3788999999999998</v>
      </c>
      <c r="I228" s="6">
        <f t="shared" si="3"/>
        <v>-10.4116</v>
      </c>
      <c r="J228" s="18"/>
    </row>
    <row r="229" spans="1:10">
      <c r="A229" s="4">
        <v>227</v>
      </c>
      <c r="B229" s="5" t="s">
        <v>236</v>
      </c>
      <c r="C229" s="6">
        <v>-4.8379000000000003</v>
      </c>
      <c r="D229" s="6">
        <v>-0.20130000000000001</v>
      </c>
      <c r="E229" s="6">
        <v>-0.1638</v>
      </c>
      <c r="F229" s="6">
        <v>105.8613</v>
      </c>
      <c r="G229" s="6">
        <v>-0.35680000000000001</v>
      </c>
      <c r="H229" s="6">
        <v>22.9466</v>
      </c>
      <c r="I229" s="6">
        <f t="shared" si="3"/>
        <v>123.24809999999999</v>
      </c>
      <c r="J229" s="18"/>
    </row>
    <row r="230" spans="1:10">
      <c r="A230" s="4">
        <v>228</v>
      </c>
      <c r="B230" s="5" t="s">
        <v>237</v>
      </c>
      <c r="C230" s="6">
        <v>-1.6745000000000001</v>
      </c>
      <c r="D230" s="6">
        <v>-6.9699999999999998E-2</v>
      </c>
      <c r="E230" s="6">
        <v>-5.67E-2</v>
      </c>
      <c r="F230" s="6">
        <v>38.939500000000002</v>
      </c>
      <c r="G230" s="6">
        <v>-0.1235</v>
      </c>
      <c r="H230" s="6">
        <v>-10.418799999999999</v>
      </c>
      <c r="I230" s="6">
        <f t="shared" si="3"/>
        <v>26.596300000000006</v>
      </c>
      <c r="J230" s="18"/>
    </row>
    <row r="231" spans="1:10">
      <c r="A231" s="4">
        <v>229</v>
      </c>
      <c r="B231" s="5" t="s">
        <v>238</v>
      </c>
      <c r="C231" s="6">
        <v>-8.6099999999999996E-2</v>
      </c>
      <c r="D231" s="6">
        <v>-3.5999999999999999E-3</v>
      </c>
      <c r="E231" s="6">
        <v>-2.8999999999999998E-3</v>
      </c>
      <c r="F231" s="6">
        <v>-1.0133000000000001</v>
      </c>
      <c r="G231" s="6">
        <v>-6.3E-3</v>
      </c>
      <c r="H231" s="6">
        <v>-0.5343</v>
      </c>
      <c r="I231" s="6">
        <f t="shared" si="3"/>
        <v>-1.6465000000000001</v>
      </c>
      <c r="J231" s="18"/>
    </row>
    <row r="232" spans="1:10">
      <c r="A232" s="4">
        <v>230</v>
      </c>
      <c r="B232" s="5" t="s">
        <v>239</v>
      </c>
      <c r="C232" s="6">
        <v>-0.50849999999999995</v>
      </c>
      <c r="D232" s="6">
        <v>-2.12E-2</v>
      </c>
      <c r="E232" s="6">
        <v>-1.0800000000000001E-2</v>
      </c>
      <c r="F232" s="6">
        <v>12.740500000000001</v>
      </c>
      <c r="G232" s="6">
        <v>-1.8800000000000001E-2</v>
      </c>
      <c r="H232" s="6">
        <v>16.893799999999999</v>
      </c>
      <c r="I232" s="6">
        <f t="shared" si="3"/>
        <v>29.074999999999999</v>
      </c>
      <c r="J232" s="18"/>
    </row>
    <row r="233" spans="1:10">
      <c r="A233" s="4">
        <v>231</v>
      </c>
      <c r="B233" s="5" t="s">
        <v>240</v>
      </c>
      <c r="C233" s="6">
        <v>-0.54169999999999996</v>
      </c>
      <c r="D233" s="6">
        <v>-2.2499999999999999E-2</v>
      </c>
      <c r="E233" s="6">
        <v>-1.83E-2</v>
      </c>
      <c r="F233" s="6">
        <v>-6.3785999999999996</v>
      </c>
      <c r="G233" s="6">
        <v>-0.02</v>
      </c>
      <c r="H233" s="6">
        <v>-1.6819</v>
      </c>
      <c r="I233" s="6">
        <f t="shared" si="3"/>
        <v>-8.6629999999999985</v>
      </c>
      <c r="J233" s="18"/>
    </row>
    <row r="234" spans="1:10">
      <c r="A234" s="4">
        <v>232</v>
      </c>
      <c r="B234" s="5" t="s">
        <v>241</v>
      </c>
      <c r="C234" s="6">
        <v>-0.1249</v>
      </c>
      <c r="D234" s="6">
        <v>-5.1999999999999998E-3</v>
      </c>
      <c r="E234" s="6">
        <v>-4.1999999999999997E-3</v>
      </c>
      <c r="F234" s="6">
        <v>-1.4706999999999999</v>
      </c>
      <c r="G234" s="6">
        <v>-9.1999999999999998E-3</v>
      </c>
      <c r="H234" s="6">
        <v>-0.77559999999999996</v>
      </c>
      <c r="I234" s="6">
        <f t="shared" si="3"/>
        <v>-2.3898000000000001</v>
      </c>
      <c r="J234" s="18"/>
    </row>
    <row r="235" spans="1:10">
      <c r="A235" s="4">
        <v>233</v>
      </c>
      <c r="B235" s="5" t="s">
        <v>242</v>
      </c>
      <c r="C235" s="6">
        <v>-0.30559999999999998</v>
      </c>
      <c r="D235" s="6">
        <v>-1.2699999999999999E-2</v>
      </c>
      <c r="E235" s="6">
        <v>-1.03E-2</v>
      </c>
      <c r="F235" s="6">
        <v>-3.5979000000000001</v>
      </c>
      <c r="G235" s="6">
        <v>-2.2499999999999999E-2</v>
      </c>
      <c r="H235" s="6">
        <v>-1.8974</v>
      </c>
      <c r="I235" s="6">
        <f t="shared" si="3"/>
        <v>-5.8464</v>
      </c>
      <c r="J235" s="18"/>
    </row>
    <row r="236" spans="1:10">
      <c r="A236" s="4">
        <v>234</v>
      </c>
      <c r="B236" s="5" t="s">
        <v>243</v>
      </c>
      <c r="C236" s="6">
        <v>-2.9584999999999999</v>
      </c>
      <c r="D236" s="6">
        <v>-0.19109999999999999</v>
      </c>
      <c r="E236" s="6">
        <v>-0.1094</v>
      </c>
      <c r="F236" s="6">
        <v>-52.980400000000003</v>
      </c>
      <c r="G236" s="6">
        <v>-0.33879999999999999</v>
      </c>
      <c r="H236" s="6">
        <v>-28.523299999999999</v>
      </c>
      <c r="I236" s="6">
        <f t="shared" si="3"/>
        <v>-85.101500000000001</v>
      </c>
      <c r="J236" s="18"/>
    </row>
    <row r="237" spans="1:10">
      <c r="A237" s="4">
        <v>235</v>
      </c>
      <c r="B237" s="5" t="s">
        <v>244</v>
      </c>
      <c r="C237" s="6">
        <v>-0.28310000000000002</v>
      </c>
      <c r="D237" s="6">
        <v>-1.18E-2</v>
      </c>
      <c r="E237" s="6">
        <v>-9.5999999999999992E-3</v>
      </c>
      <c r="F237" s="6">
        <v>-3.3338000000000001</v>
      </c>
      <c r="G237" s="6">
        <v>-2.0899999999999998E-2</v>
      </c>
      <c r="H237" s="6">
        <v>-1.7581</v>
      </c>
      <c r="I237" s="6">
        <f t="shared" si="3"/>
        <v>-5.4173</v>
      </c>
      <c r="J237" s="18"/>
    </row>
    <row r="238" spans="1:10">
      <c r="A238" s="4">
        <v>236</v>
      </c>
      <c r="B238" s="5" t="s">
        <v>245</v>
      </c>
      <c r="C238" s="6">
        <v>-2.0190000000000001</v>
      </c>
      <c r="D238" s="6">
        <v>-0.17330000000000001</v>
      </c>
      <c r="E238" s="6">
        <v>-9.69E-2</v>
      </c>
      <c r="F238" s="6">
        <v>-48.066000000000003</v>
      </c>
      <c r="G238" s="6">
        <v>-0.30730000000000002</v>
      </c>
      <c r="H238" s="6">
        <v>-25.872900000000001</v>
      </c>
      <c r="I238" s="6">
        <f t="shared" si="3"/>
        <v>-76.53540000000001</v>
      </c>
      <c r="J238" s="18"/>
    </row>
    <row r="239" spans="1:10">
      <c r="A239" s="4">
        <v>237</v>
      </c>
      <c r="B239" s="5" t="s">
        <v>246</v>
      </c>
      <c r="C239" s="6">
        <v>-6.5369999999999999</v>
      </c>
      <c r="D239" s="6">
        <v>-0.27200000000000002</v>
      </c>
      <c r="E239" s="6">
        <v>-0.18809999999999999</v>
      </c>
      <c r="F239" s="6">
        <v>92.968500000000006</v>
      </c>
      <c r="G239" s="6">
        <v>-0.48220000000000002</v>
      </c>
      <c r="H239" s="6">
        <v>99.956500000000005</v>
      </c>
      <c r="I239" s="6">
        <f t="shared" si="3"/>
        <v>185.44569999999999</v>
      </c>
      <c r="J239" s="18"/>
    </row>
    <row r="240" spans="1:10">
      <c r="A240" s="4">
        <v>238</v>
      </c>
      <c r="B240" s="5" t="s">
        <v>247</v>
      </c>
      <c r="C240" s="6">
        <v>-0.31919999999999998</v>
      </c>
      <c r="D240" s="6">
        <v>-1.3299999999999999E-2</v>
      </c>
      <c r="E240" s="6">
        <v>-1.0800000000000001E-2</v>
      </c>
      <c r="F240" s="6">
        <v>-3.7585000000000002</v>
      </c>
      <c r="G240" s="6">
        <v>-2.35E-2</v>
      </c>
      <c r="H240" s="6">
        <v>-1.982</v>
      </c>
      <c r="I240" s="6">
        <f t="shared" si="3"/>
        <v>-6.1073000000000004</v>
      </c>
      <c r="J240" s="18"/>
    </row>
    <row r="241" spans="1:10">
      <c r="A241" s="4">
        <v>239</v>
      </c>
      <c r="B241" s="5" t="s">
        <v>248</v>
      </c>
      <c r="C241" s="6">
        <v>-7.4099999999999999E-2</v>
      </c>
      <c r="D241" s="6">
        <v>-3.0999999999999999E-3</v>
      </c>
      <c r="E241" s="6">
        <v>-2.5000000000000001E-3</v>
      </c>
      <c r="F241" s="6">
        <v>-0.87280000000000002</v>
      </c>
      <c r="G241" s="6">
        <v>-5.4999999999999997E-3</v>
      </c>
      <c r="H241" s="6">
        <v>-0.46029999999999999</v>
      </c>
      <c r="I241" s="6">
        <f t="shared" si="3"/>
        <v>-1.4182999999999999</v>
      </c>
      <c r="J241" s="18"/>
    </row>
    <row r="242" spans="1:10">
      <c r="A242" s="4">
        <v>240</v>
      </c>
      <c r="B242" s="5" t="s">
        <v>249</v>
      </c>
      <c r="C242" s="6">
        <v>-25.043800000000001</v>
      </c>
      <c r="D242" s="6">
        <v>-1.0419</v>
      </c>
      <c r="E242" s="6">
        <v>-0.84799999999999998</v>
      </c>
      <c r="F242" s="6">
        <v>-128.02969999999999</v>
      </c>
      <c r="G242" s="6">
        <v>-1.8472999999999999</v>
      </c>
      <c r="H242" s="6">
        <v>-0.45249999999998602</v>
      </c>
      <c r="I242" s="6">
        <f t="shared" si="3"/>
        <v>-157.26319999999996</v>
      </c>
      <c r="J242" s="18"/>
    </row>
    <row r="243" spans="1:10">
      <c r="A243" s="4">
        <v>241</v>
      </c>
      <c r="B243" s="5" t="s">
        <v>250</v>
      </c>
      <c r="C243" s="6">
        <v>-9.8856000000000002</v>
      </c>
      <c r="D243" s="6">
        <v>-0.4113</v>
      </c>
      <c r="E243" s="6">
        <v>-0.3347</v>
      </c>
      <c r="F243" s="6">
        <v>44.727499999999999</v>
      </c>
      <c r="G243" s="6">
        <v>-0.72919999999999996</v>
      </c>
      <c r="H243" s="6">
        <v>81.688999999999993</v>
      </c>
      <c r="I243" s="6">
        <f t="shared" si="3"/>
        <v>115.0557</v>
      </c>
      <c r="J243" s="18"/>
    </row>
    <row r="244" spans="1:10">
      <c r="A244" s="4">
        <v>242</v>
      </c>
      <c r="B244" s="5" t="s">
        <v>251</v>
      </c>
      <c r="C244" s="6">
        <v>-14.329499999999999</v>
      </c>
      <c r="D244" s="6">
        <v>-0.59619999999999995</v>
      </c>
      <c r="E244" s="6">
        <v>-0.48249999999999998</v>
      </c>
      <c r="F244" s="6">
        <v>35.496099999999998</v>
      </c>
      <c r="G244" s="6">
        <v>-1.0569999999999999</v>
      </c>
      <c r="H244" s="6">
        <v>2.1004999999999998</v>
      </c>
      <c r="I244" s="6">
        <f t="shared" si="3"/>
        <v>21.131399999999999</v>
      </c>
      <c r="J244" s="18"/>
    </row>
    <row r="245" spans="1:10">
      <c r="A245" s="4">
        <v>243</v>
      </c>
      <c r="B245" s="5" t="s">
        <v>252</v>
      </c>
      <c r="C245" s="6">
        <v>-5.4999999999999997E-3</v>
      </c>
      <c r="D245" s="6">
        <v>24.269500000000001</v>
      </c>
      <c r="E245" s="6">
        <v>-2.0000000000000001E-4</v>
      </c>
      <c r="F245" s="6">
        <v>-6.4299999999999996E-2</v>
      </c>
      <c r="G245" s="6">
        <v>0.48599999999999999</v>
      </c>
      <c r="H245" s="6">
        <v>-3.39E-2</v>
      </c>
      <c r="I245" s="6">
        <f t="shared" si="3"/>
        <v>24.651600000000002</v>
      </c>
      <c r="J245" s="18"/>
    </row>
    <row r="246" spans="1:10">
      <c r="A246" s="4">
        <v>244</v>
      </c>
      <c r="B246" s="5" t="s">
        <v>253</v>
      </c>
      <c r="C246" s="6">
        <v>49.390099999999997</v>
      </c>
      <c r="D246" s="6">
        <v>-4.58E-2</v>
      </c>
      <c r="E246" s="6">
        <v>-3.7199999999999997E-2</v>
      </c>
      <c r="F246" s="6">
        <v>-1.7384999999999999</v>
      </c>
      <c r="G246" s="6">
        <v>-8.1100000000000005E-2</v>
      </c>
      <c r="H246" s="6">
        <v>-6.8296000000000001</v>
      </c>
      <c r="I246" s="6">
        <f t="shared" si="3"/>
        <v>40.657899999999998</v>
      </c>
      <c r="J246" s="18"/>
    </row>
    <row r="247" spans="1:10">
      <c r="A247" s="4">
        <v>245</v>
      </c>
      <c r="B247" s="5" t="s">
        <v>254</v>
      </c>
      <c r="C247" s="6">
        <v>-43.313600000000001</v>
      </c>
      <c r="D247" s="6">
        <v>-1.802</v>
      </c>
      <c r="E247" s="6">
        <v>-0.80500000000000005</v>
      </c>
      <c r="F247" s="6">
        <v>-510.0154</v>
      </c>
      <c r="G247" s="6">
        <v>-3.1949000000000001</v>
      </c>
      <c r="H247" s="6">
        <v>-268.95460000000003</v>
      </c>
      <c r="I247" s="6">
        <f t="shared" si="3"/>
        <v>-828.08550000000002</v>
      </c>
      <c r="J247" s="18"/>
    </row>
    <row r="248" spans="1:10">
      <c r="A248" s="4">
        <v>246</v>
      </c>
      <c r="B248" s="5" t="s">
        <v>255</v>
      </c>
      <c r="C248" s="6">
        <v>-10.613899999999999</v>
      </c>
      <c r="D248" s="6">
        <v>-0.56640000000000001</v>
      </c>
      <c r="E248" s="6">
        <v>-0.46100000000000002</v>
      </c>
      <c r="F248" s="6">
        <v>-160.1225</v>
      </c>
      <c r="G248" s="6">
        <v>-1.0042</v>
      </c>
      <c r="H248" s="6">
        <v>-84.534800000000004</v>
      </c>
      <c r="I248" s="6">
        <f t="shared" si="3"/>
        <v>-257.30279999999999</v>
      </c>
      <c r="J248" s="18"/>
    </row>
    <row r="249" spans="1:10">
      <c r="A249" s="4">
        <v>247</v>
      </c>
      <c r="B249" s="5" t="s">
        <v>256</v>
      </c>
      <c r="C249" s="6">
        <v>-13.9564</v>
      </c>
      <c r="D249" s="6">
        <v>-0.5806</v>
      </c>
      <c r="E249" s="6">
        <v>-0.4718</v>
      </c>
      <c r="F249" s="6">
        <v>217.32259999999999</v>
      </c>
      <c r="G249" s="6">
        <v>-1.0294000000000001</v>
      </c>
      <c r="H249" s="6">
        <v>143.565</v>
      </c>
      <c r="I249" s="6">
        <f t="shared" si="3"/>
        <v>344.84939999999995</v>
      </c>
      <c r="J249" s="18"/>
    </row>
    <row r="250" spans="1:10">
      <c r="A250" s="4">
        <v>248</v>
      </c>
      <c r="B250" s="5" t="s">
        <v>257</v>
      </c>
      <c r="C250" s="6">
        <v>-5.8200000000000002E-2</v>
      </c>
      <c r="D250" s="6">
        <v>-2.3999999999999998E-3</v>
      </c>
      <c r="E250" s="6">
        <v>-2E-3</v>
      </c>
      <c r="F250" s="6">
        <v>-0.68530000000000002</v>
      </c>
      <c r="G250" s="6">
        <v>-4.3E-3</v>
      </c>
      <c r="H250" s="6">
        <v>-0.3614</v>
      </c>
      <c r="I250" s="6">
        <f t="shared" si="3"/>
        <v>-1.1135999999999999</v>
      </c>
      <c r="J250" s="18"/>
    </row>
    <row r="251" spans="1:10">
      <c r="A251" s="4">
        <v>249</v>
      </c>
      <c r="B251" s="5" t="s">
        <v>258</v>
      </c>
      <c r="C251" s="6">
        <v>-0.222</v>
      </c>
      <c r="D251" s="6">
        <v>-9.1999999999999998E-3</v>
      </c>
      <c r="E251" s="6">
        <v>-7.4999999999999997E-3</v>
      </c>
      <c r="F251" s="6">
        <v>-2.6135000000000002</v>
      </c>
      <c r="G251" s="6">
        <v>-1.6400000000000001E-2</v>
      </c>
      <c r="H251" s="6">
        <v>-1.3782000000000001</v>
      </c>
      <c r="I251" s="6">
        <f t="shared" si="3"/>
        <v>-4.2468000000000004</v>
      </c>
      <c r="J251" s="18"/>
    </row>
    <row r="252" spans="1:10">
      <c r="A252" s="4">
        <v>250</v>
      </c>
      <c r="B252" s="5" t="s">
        <v>259</v>
      </c>
      <c r="C252" s="6">
        <v>-0.23860000000000001</v>
      </c>
      <c r="D252" s="6">
        <v>-9.9000000000000008E-3</v>
      </c>
      <c r="E252" s="6">
        <v>-8.0999999999999996E-3</v>
      </c>
      <c r="F252" s="6">
        <v>-2.8089</v>
      </c>
      <c r="G252" s="6">
        <v>-1.7600000000000001E-2</v>
      </c>
      <c r="H252" s="6">
        <v>-1.4813000000000001</v>
      </c>
      <c r="I252" s="6">
        <f t="shared" si="3"/>
        <v>-4.5644</v>
      </c>
      <c r="J252" s="18"/>
    </row>
    <row r="253" spans="1:10">
      <c r="A253" s="4">
        <v>251</v>
      </c>
      <c r="B253" s="5" t="s">
        <v>260</v>
      </c>
      <c r="C253" s="6">
        <v>-32.023899999999998</v>
      </c>
      <c r="D253" s="6">
        <v>-1.4571000000000001</v>
      </c>
      <c r="E253" s="6">
        <v>-1.1859999999999999</v>
      </c>
      <c r="F253" s="6">
        <v>-412.0881</v>
      </c>
      <c r="G253" s="6">
        <v>-2.5834000000000001</v>
      </c>
      <c r="H253" s="6">
        <v>-217.4796</v>
      </c>
      <c r="I253" s="6">
        <f t="shared" si="3"/>
        <v>-666.81809999999996</v>
      </c>
      <c r="J253" s="18"/>
    </row>
    <row r="254" spans="1:10">
      <c r="A254" s="4">
        <v>252</v>
      </c>
      <c r="B254" s="5" t="s">
        <v>261</v>
      </c>
      <c r="C254" s="6">
        <v>-0.15620000000000001</v>
      </c>
      <c r="D254" s="6">
        <v>-6.4999999999999997E-3</v>
      </c>
      <c r="E254" s="6">
        <v>-5.3E-3</v>
      </c>
      <c r="F254" s="6">
        <v>-1.8387</v>
      </c>
      <c r="G254" s="6">
        <v>-1.15E-2</v>
      </c>
      <c r="H254" s="6">
        <v>-0.96960000000000002</v>
      </c>
      <c r="I254" s="6">
        <f t="shared" si="3"/>
        <v>-2.9878</v>
      </c>
      <c r="J254" s="18"/>
    </row>
    <row r="255" spans="1:10">
      <c r="A255" s="4">
        <v>253</v>
      </c>
      <c r="B255" s="5" t="s">
        <v>262</v>
      </c>
      <c r="C255" s="6">
        <v>-1.4174</v>
      </c>
      <c r="D255" s="6">
        <v>-5.8999999999999997E-2</v>
      </c>
      <c r="E255" s="6">
        <v>-4.8000000000000001E-2</v>
      </c>
      <c r="F255" s="6">
        <v>-16.689900000000002</v>
      </c>
      <c r="G255" s="6">
        <v>-0.1045</v>
      </c>
      <c r="H255" s="6">
        <v>-8.8013999999999992</v>
      </c>
      <c r="I255" s="6">
        <f t="shared" si="3"/>
        <v>-27.120200000000004</v>
      </c>
      <c r="J255" s="18"/>
    </row>
    <row r="256" spans="1:10">
      <c r="A256" s="4">
        <v>254</v>
      </c>
      <c r="B256" s="5" t="s">
        <v>263</v>
      </c>
      <c r="C256" s="6">
        <v>-7.5867000000000004</v>
      </c>
      <c r="D256" s="6">
        <v>-0.31559999999999999</v>
      </c>
      <c r="E256" s="6">
        <v>-0.25690000000000002</v>
      </c>
      <c r="F256" s="6">
        <v>-89.332400000000007</v>
      </c>
      <c r="G256" s="6">
        <v>-0.55959999999999999</v>
      </c>
      <c r="H256" s="6">
        <v>-47.109099999999998</v>
      </c>
      <c r="I256" s="6">
        <f t="shared" si="3"/>
        <v>-145.16030000000001</v>
      </c>
      <c r="J256" s="18"/>
    </row>
    <row r="257" spans="1:10">
      <c r="A257" s="4">
        <v>255</v>
      </c>
      <c r="B257" s="5" t="s">
        <v>264</v>
      </c>
      <c r="C257" s="6">
        <v>-4.5910000000000002</v>
      </c>
      <c r="D257" s="6">
        <v>-0.191</v>
      </c>
      <c r="E257" s="6">
        <v>-0.1555</v>
      </c>
      <c r="F257" s="6">
        <v>11.441800000000001</v>
      </c>
      <c r="G257" s="6">
        <v>-0.33860000000000001</v>
      </c>
      <c r="H257" s="6">
        <v>-34.709400000000002</v>
      </c>
      <c r="I257" s="6">
        <f t="shared" si="3"/>
        <v>-28.543700000000001</v>
      </c>
      <c r="J257" s="18"/>
    </row>
    <row r="258" spans="1:10">
      <c r="A258" s="4">
        <v>256</v>
      </c>
      <c r="B258" s="5" t="s">
        <v>265</v>
      </c>
      <c r="C258" s="6">
        <v>-0.20269999999999999</v>
      </c>
      <c r="D258" s="6">
        <v>-8.3999999999999995E-3</v>
      </c>
      <c r="E258" s="6">
        <v>-6.8999999999999999E-3</v>
      </c>
      <c r="F258" s="6">
        <v>-2.3868999999999998</v>
      </c>
      <c r="G258" s="6">
        <v>-1.4999999999999999E-2</v>
      </c>
      <c r="H258" s="6">
        <v>-1.2586999999999999</v>
      </c>
      <c r="I258" s="6">
        <f t="shared" si="3"/>
        <v>-3.8785999999999996</v>
      </c>
      <c r="J258" s="18"/>
    </row>
    <row r="259" spans="1:10">
      <c r="A259" s="4">
        <v>257</v>
      </c>
      <c r="B259" s="5" t="s">
        <v>266</v>
      </c>
      <c r="C259" s="6">
        <v>-2.9000000000000001E-2</v>
      </c>
      <c r="D259" s="6">
        <v>-1.1999999999999999E-3</v>
      </c>
      <c r="E259" s="6">
        <v>-1E-3</v>
      </c>
      <c r="F259" s="6">
        <v>-0.34160000000000001</v>
      </c>
      <c r="G259" s="6">
        <v>-2.0999999999999999E-3</v>
      </c>
      <c r="H259" s="6">
        <v>-0.1802</v>
      </c>
      <c r="I259" s="6">
        <f t="shared" si="3"/>
        <v>-0.55510000000000004</v>
      </c>
      <c r="J259" s="18"/>
    </row>
    <row r="260" spans="1:10">
      <c r="A260" s="4">
        <v>258</v>
      </c>
      <c r="B260" s="5" t="s">
        <v>267</v>
      </c>
      <c r="C260" s="6">
        <v>-2.5225</v>
      </c>
      <c r="D260" s="6">
        <v>-0.10489999999999999</v>
      </c>
      <c r="E260" s="6">
        <v>-8.5400000000000004E-2</v>
      </c>
      <c r="F260" s="6">
        <v>-29.701699999999999</v>
      </c>
      <c r="G260" s="6">
        <v>-0.18609999999999999</v>
      </c>
      <c r="H260" s="6">
        <v>-15.6631</v>
      </c>
      <c r="I260" s="6">
        <f t="shared" ref="I260:I323" si="4">SUM(C260:H260)</f>
        <v>-48.2637</v>
      </c>
      <c r="J260" s="18"/>
    </row>
    <row r="261" spans="1:10">
      <c r="A261" s="4">
        <v>259</v>
      </c>
      <c r="B261" s="5" t="s">
        <v>268</v>
      </c>
      <c r="C261" s="6">
        <v>-0.24540000000000001</v>
      </c>
      <c r="D261" s="6">
        <v>-1.0200000000000001E-2</v>
      </c>
      <c r="E261" s="6">
        <v>-8.3000000000000001E-3</v>
      </c>
      <c r="F261" s="6">
        <v>-2.8896000000000002</v>
      </c>
      <c r="G261" s="6">
        <v>-1.8100000000000002E-2</v>
      </c>
      <c r="H261" s="6">
        <v>-1.5238</v>
      </c>
      <c r="I261" s="6">
        <f t="shared" si="4"/>
        <v>-4.6954000000000002</v>
      </c>
      <c r="J261" s="18"/>
    </row>
    <row r="262" spans="1:10">
      <c r="A262" s="4">
        <v>260</v>
      </c>
      <c r="B262" s="5" t="s">
        <v>269</v>
      </c>
      <c r="C262" s="6">
        <v>-18.2287</v>
      </c>
      <c r="D262" s="6">
        <v>-0.75839999999999996</v>
      </c>
      <c r="E262" s="6">
        <v>-0.61609999999999998</v>
      </c>
      <c r="F262" s="6">
        <v>302.18389999999999</v>
      </c>
      <c r="G262" s="6">
        <v>-1.3446</v>
      </c>
      <c r="H262" s="6">
        <v>272.51519999999999</v>
      </c>
      <c r="I262" s="6">
        <f t="shared" si="4"/>
        <v>553.7512999999999</v>
      </c>
      <c r="J262" s="18"/>
    </row>
    <row r="263" spans="1:10">
      <c r="A263" s="4">
        <v>261</v>
      </c>
      <c r="B263" s="5" t="s">
        <v>270</v>
      </c>
      <c r="C263" s="6">
        <v>47.101700000000001</v>
      </c>
      <c r="D263" s="6">
        <v>-6.5199999999999994E-2</v>
      </c>
      <c r="E263" s="6">
        <v>-5.3100000000000001E-2</v>
      </c>
      <c r="F263" s="6">
        <v>6.7565999999999997</v>
      </c>
      <c r="G263" s="6">
        <v>-0.11559999999999999</v>
      </c>
      <c r="H263" s="6">
        <v>-9.7347000000000001</v>
      </c>
      <c r="I263" s="6">
        <f t="shared" si="4"/>
        <v>43.889700000000005</v>
      </c>
      <c r="J263" s="18"/>
    </row>
    <row r="264" spans="1:10">
      <c r="A264" s="4">
        <v>262</v>
      </c>
      <c r="B264" s="5" t="s">
        <v>271</v>
      </c>
      <c r="C264" s="6">
        <v>-9.7999999999999997E-3</v>
      </c>
      <c r="D264" s="6">
        <v>-4.0000000000000002E-4</v>
      </c>
      <c r="E264" s="6">
        <v>-2.9999999999999997E-4</v>
      </c>
      <c r="F264" s="6">
        <v>-0.1152</v>
      </c>
      <c r="G264" s="6">
        <v>-6.9999999999999999E-4</v>
      </c>
      <c r="H264" s="6">
        <v>-6.08E-2</v>
      </c>
      <c r="I264" s="6">
        <f t="shared" si="4"/>
        <v>-0.18720000000000001</v>
      </c>
      <c r="J264" s="18"/>
    </row>
    <row r="265" spans="1:10">
      <c r="A265" s="4">
        <v>263</v>
      </c>
      <c r="B265" s="5" t="s">
        <v>272</v>
      </c>
      <c r="C265" s="6">
        <v>-6.6894999999999998</v>
      </c>
      <c r="D265" s="6">
        <v>-0.27829999999999999</v>
      </c>
      <c r="E265" s="6">
        <v>-0.22650000000000001</v>
      </c>
      <c r="F265" s="6">
        <v>-1.1889000000000001</v>
      </c>
      <c r="G265" s="6">
        <v>-0.49340000000000001</v>
      </c>
      <c r="H265" s="6">
        <v>-41.538200000000003</v>
      </c>
      <c r="I265" s="6">
        <f t="shared" si="4"/>
        <v>-50.4148</v>
      </c>
      <c r="J265" s="18"/>
    </row>
    <row r="266" spans="1:10">
      <c r="A266" s="4">
        <v>264</v>
      </c>
      <c r="B266" s="5" t="s">
        <v>273</v>
      </c>
      <c r="C266" s="6">
        <v>-0.26419999999999999</v>
      </c>
      <c r="D266" s="6">
        <v>-1.0999999999999999E-2</v>
      </c>
      <c r="E266" s="6">
        <v>-8.8999999999999999E-3</v>
      </c>
      <c r="F266" s="6">
        <v>-3.1107999999999998</v>
      </c>
      <c r="G266" s="6">
        <v>-1.95E-2</v>
      </c>
      <c r="H266" s="6">
        <v>-1.6405000000000001</v>
      </c>
      <c r="I266" s="6">
        <f t="shared" si="4"/>
        <v>-5.0548999999999999</v>
      </c>
      <c r="J266" s="18"/>
    </row>
    <row r="267" spans="1:10">
      <c r="A267" s="4">
        <v>265</v>
      </c>
      <c r="B267" s="5" t="s">
        <v>274</v>
      </c>
      <c r="C267" s="6">
        <v>-5.2699999999999997E-2</v>
      </c>
      <c r="D267" s="6">
        <v>-2.2000000000000001E-3</v>
      </c>
      <c r="E267" s="6">
        <v>-1.8E-3</v>
      </c>
      <c r="F267" s="6">
        <v>-0.62009999999999998</v>
      </c>
      <c r="G267" s="6">
        <v>-3.8999999999999998E-3</v>
      </c>
      <c r="H267" s="6">
        <v>-0.32700000000000001</v>
      </c>
      <c r="I267" s="6">
        <f t="shared" si="4"/>
        <v>-1.0077</v>
      </c>
      <c r="J267" s="18"/>
    </row>
    <row r="268" spans="1:10">
      <c r="A268" s="4">
        <v>266</v>
      </c>
      <c r="B268" s="5" t="s">
        <v>275</v>
      </c>
      <c r="C268" s="6">
        <v>-5.5100000000000003E-2</v>
      </c>
      <c r="D268" s="6">
        <v>-2.3E-3</v>
      </c>
      <c r="E268" s="6">
        <v>-1.9E-3</v>
      </c>
      <c r="F268" s="6">
        <v>-0.64880000000000004</v>
      </c>
      <c r="G268" s="6">
        <v>-4.1000000000000003E-3</v>
      </c>
      <c r="H268" s="6">
        <v>-0.3422</v>
      </c>
      <c r="I268" s="6">
        <f t="shared" si="4"/>
        <v>-1.0544</v>
      </c>
      <c r="J268" s="18"/>
    </row>
    <row r="269" spans="1:10">
      <c r="A269" s="4">
        <v>267</v>
      </c>
      <c r="B269" s="5" t="s">
        <v>276</v>
      </c>
      <c r="C269" s="6">
        <v>4.5297000000000001</v>
      </c>
      <c r="D269" s="6">
        <v>-6.1199999999999997E-2</v>
      </c>
      <c r="E269" s="6">
        <v>-3.49E-2</v>
      </c>
      <c r="F269" s="6">
        <v>-17.049800000000001</v>
      </c>
      <c r="G269" s="6">
        <v>-0.1085</v>
      </c>
      <c r="H269" s="6">
        <v>-9.1297999999999995</v>
      </c>
      <c r="I269" s="6">
        <f t="shared" si="4"/>
        <v>-21.854500000000002</v>
      </c>
      <c r="J269" s="18"/>
    </row>
    <row r="270" spans="1:10">
      <c r="A270" s="4">
        <v>268</v>
      </c>
      <c r="B270" s="5" t="s">
        <v>277</v>
      </c>
      <c r="C270" s="6">
        <v>-1.5528</v>
      </c>
      <c r="D270" s="6">
        <v>-6.4600000000000005E-2</v>
      </c>
      <c r="E270" s="6">
        <v>9.8699999999999996E-2</v>
      </c>
      <c r="F270" s="6">
        <v>25.203299999999999</v>
      </c>
      <c r="G270" s="6">
        <v>-0.1145</v>
      </c>
      <c r="H270" s="6">
        <v>6.6280000000000001</v>
      </c>
      <c r="I270" s="6">
        <f t="shared" si="4"/>
        <v>30.1981</v>
      </c>
      <c r="J270" s="18"/>
    </row>
    <row r="271" spans="1:10">
      <c r="A271" s="4">
        <v>269</v>
      </c>
      <c r="B271" s="5" t="s">
        <v>278</v>
      </c>
      <c r="C271" s="6">
        <v>-2.6333000000000002</v>
      </c>
      <c r="D271" s="6">
        <v>-0.1096</v>
      </c>
      <c r="E271" s="6">
        <v>-8.9200000000000002E-2</v>
      </c>
      <c r="F271" s="6">
        <v>45.643099999999997</v>
      </c>
      <c r="G271" s="6">
        <v>-0.19420000000000001</v>
      </c>
      <c r="H271" s="6">
        <v>-15.859</v>
      </c>
      <c r="I271" s="6">
        <f t="shared" si="4"/>
        <v>26.757799999999996</v>
      </c>
      <c r="J271" s="18"/>
    </row>
    <row r="272" spans="1:10">
      <c r="A272" s="4">
        <v>270</v>
      </c>
      <c r="B272" s="5" t="s">
        <v>279</v>
      </c>
      <c r="C272" s="6">
        <v>-0.18840000000000001</v>
      </c>
      <c r="D272" s="6">
        <v>-7.7999999999999996E-3</v>
      </c>
      <c r="E272" s="6">
        <v>-6.4000000000000003E-3</v>
      </c>
      <c r="F272" s="6">
        <v>-2.2185999999999999</v>
      </c>
      <c r="G272" s="6">
        <v>-1.3899999999999999E-2</v>
      </c>
      <c r="H272" s="6">
        <v>-1.17</v>
      </c>
      <c r="I272" s="6">
        <f t="shared" si="4"/>
        <v>-3.6050999999999997</v>
      </c>
      <c r="J272" s="18"/>
    </row>
    <row r="273" spans="1:10">
      <c r="A273" s="4">
        <v>271</v>
      </c>
      <c r="B273" s="5" t="s">
        <v>280</v>
      </c>
      <c r="C273" s="6">
        <v>-0.34150000000000003</v>
      </c>
      <c r="D273" s="6">
        <v>-1.4200000000000001E-2</v>
      </c>
      <c r="E273" s="6">
        <v>-1.1599999999999999E-2</v>
      </c>
      <c r="F273" s="6">
        <v>-4.0213999999999999</v>
      </c>
      <c r="G273" s="6">
        <v>-2.52E-2</v>
      </c>
      <c r="H273" s="6">
        <v>-2.1206</v>
      </c>
      <c r="I273" s="6">
        <f t="shared" si="4"/>
        <v>-6.5344999999999995</v>
      </c>
      <c r="J273" s="18"/>
    </row>
    <row r="274" spans="1:10">
      <c r="A274" s="4">
        <v>272</v>
      </c>
      <c r="B274" s="5" t="s">
        <v>281</v>
      </c>
      <c r="C274" s="6">
        <v>-0.127</v>
      </c>
      <c r="D274" s="6">
        <v>-5.3E-3</v>
      </c>
      <c r="E274" s="6">
        <v>-4.3E-3</v>
      </c>
      <c r="F274" s="6">
        <v>-1.4957</v>
      </c>
      <c r="G274" s="6">
        <v>-9.4000000000000004E-3</v>
      </c>
      <c r="H274" s="6">
        <v>-0.78879999999999995</v>
      </c>
      <c r="I274" s="6">
        <f t="shared" si="4"/>
        <v>-2.4305000000000003</v>
      </c>
      <c r="J274" s="18"/>
    </row>
    <row r="275" spans="1:10">
      <c r="A275" s="4">
        <v>273</v>
      </c>
      <c r="B275" s="5" t="s">
        <v>282</v>
      </c>
      <c r="C275" s="6">
        <v>-6.9599999999999995E-2</v>
      </c>
      <c r="D275" s="6">
        <v>-2.8999999999999998E-3</v>
      </c>
      <c r="E275" s="6">
        <v>-2.3999999999999998E-3</v>
      </c>
      <c r="F275" s="6">
        <v>-0.81930000000000003</v>
      </c>
      <c r="G275" s="6">
        <v>-5.1000000000000004E-3</v>
      </c>
      <c r="H275" s="6">
        <v>-0.43209999999999998</v>
      </c>
      <c r="I275" s="6">
        <f t="shared" si="4"/>
        <v>-1.3313999999999999</v>
      </c>
      <c r="J275" s="18"/>
    </row>
    <row r="276" spans="1:10">
      <c r="A276" s="4">
        <v>274</v>
      </c>
      <c r="B276" s="5" t="s">
        <v>283</v>
      </c>
      <c r="C276" s="6">
        <v>-0.15759999999999999</v>
      </c>
      <c r="D276" s="6">
        <v>-6.6E-3</v>
      </c>
      <c r="E276" s="6">
        <v>-5.3E-3</v>
      </c>
      <c r="F276" s="6">
        <v>-1.8560000000000001</v>
      </c>
      <c r="G276" s="6">
        <v>-1.1599999999999999E-2</v>
      </c>
      <c r="H276" s="6">
        <v>-0.9788</v>
      </c>
      <c r="I276" s="6">
        <f t="shared" si="4"/>
        <v>-3.0159000000000002</v>
      </c>
      <c r="J276" s="18"/>
    </row>
    <row r="277" spans="1:10">
      <c r="A277" s="4">
        <v>275</v>
      </c>
      <c r="B277" s="5" t="s">
        <v>284</v>
      </c>
      <c r="C277" s="6">
        <v>-1.9E-2</v>
      </c>
      <c r="D277" s="6">
        <v>-8.0000000000000004E-4</v>
      </c>
      <c r="E277" s="6">
        <v>-5.9999999999999995E-4</v>
      </c>
      <c r="F277" s="6">
        <v>-0.22420000000000001</v>
      </c>
      <c r="G277" s="6">
        <v>-1.4E-3</v>
      </c>
      <c r="H277" s="6">
        <v>-0.1183</v>
      </c>
      <c r="I277" s="6">
        <f t="shared" si="4"/>
        <v>-0.36430000000000001</v>
      </c>
      <c r="J277" s="18"/>
    </row>
    <row r="278" spans="1:10">
      <c r="A278" s="4">
        <v>276</v>
      </c>
      <c r="B278" s="5" t="s">
        <v>285</v>
      </c>
      <c r="C278" s="6">
        <v>-9.0300000000000005E-2</v>
      </c>
      <c r="D278" s="6">
        <v>-3.8E-3</v>
      </c>
      <c r="E278" s="6">
        <v>-3.0999999999999999E-3</v>
      </c>
      <c r="F278" s="6">
        <v>-1.0630999999999999</v>
      </c>
      <c r="G278" s="6">
        <v>-6.7000000000000002E-3</v>
      </c>
      <c r="H278" s="6">
        <v>-0.56059999999999999</v>
      </c>
      <c r="I278" s="6">
        <f t="shared" si="4"/>
        <v>-1.7275999999999998</v>
      </c>
      <c r="J278" s="18"/>
    </row>
    <row r="279" spans="1:10">
      <c r="A279" s="4">
        <v>277</v>
      </c>
      <c r="B279" s="5" t="s">
        <v>286</v>
      </c>
      <c r="C279" s="6">
        <v>-0.52170000000000005</v>
      </c>
      <c r="D279" s="6">
        <v>-2.1700000000000001E-2</v>
      </c>
      <c r="E279" s="6">
        <v>-1.77E-2</v>
      </c>
      <c r="F279" s="6">
        <v>-6.1429999999999998</v>
      </c>
      <c r="G279" s="6">
        <v>-3.85E-2</v>
      </c>
      <c r="H279" s="6">
        <v>-3.2395</v>
      </c>
      <c r="I279" s="6">
        <f t="shared" si="4"/>
        <v>-9.9821000000000009</v>
      </c>
      <c r="J279" s="18"/>
    </row>
    <row r="280" spans="1:10">
      <c r="A280" s="4">
        <v>278</v>
      </c>
      <c r="B280" s="5" t="s">
        <v>287</v>
      </c>
      <c r="C280" s="6">
        <v>-3.3628</v>
      </c>
      <c r="D280" s="6">
        <v>-0.1399</v>
      </c>
      <c r="E280" s="6">
        <v>-0.1138</v>
      </c>
      <c r="F280" s="6">
        <v>25.678000000000001</v>
      </c>
      <c r="G280" s="6">
        <v>-0.248</v>
      </c>
      <c r="H280" s="6">
        <v>-23.481000000000002</v>
      </c>
      <c r="I280" s="6">
        <f t="shared" si="4"/>
        <v>-1.6675000000000004</v>
      </c>
      <c r="J280" s="18"/>
    </row>
    <row r="281" spans="1:10">
      <c r="A281" s="4">
        <v>279</v>
      </c>
      <c r="B281" s="5" t="s">
        <v>288</v>
      </c>
      <c r="C281" s="6">
        <v>-4.5327999999999999</v>
      </c>
      <c r="D281" s="6">
        <v>-0.18859999999999999</v>
      </c>
      <c r="E281" s="6">
        <v>-0.1535</v>
      </c>
      <c r="F281" s="6">
        <v>-53.3735</v>
      </c>
      <c r="G281" s="6">
        <v>-0.33429999999999999</v>
      </c>
      <c r="H281" s="6">
        <v>-28.1463</v>
      </c>
      <c r="I281" s="6">
        <f t="shared" si="4"/>
        <v>-86.728999999999999</v>
      </c>
      <c r="J281" s="18"/>
    </row>
    <row r="282" spans="1:10">
      <c r="A282" s="4">
        <v>280</v>
      </c>
      <c r="B282" s="5" t="s">
        <v>289</v>
      </c>
      <c r="C282" s="6">
        <v>-0.3458</v>
      </c>
      <c r="D282" s="6">
        <v>-1.44E-2</v>
      </c>
      <c r="E282" s="6">
        <v>-1.17E-2</v>
      </c>
      <c r="F282" s="6">
        <v>-4.0719000000000003</v>
      </c>
      <c r="G282" s="6">
        <v>-2.5499999999999998E-2</v>
      </c>
      <c r="H282" s="6">
        <v>-2.1473</v>
      </c>
      <c r="I282" s="6">
        <f t="shared" si="4"/>
        <v>-6.6166</v>
      </c>
      <c r="J282" s="18"/>
    </row>
    <row r="283" spans="1:10">
      <c r="A283" s="4">
        <v>281</v>
      </c>
      <c r="B283" s="5" t="s">
        <v>290</v>
      </c>
      <c r="C283" s="6">
        <v>55.991900000000001</v>
      </c>
      <c r="D283" s="6">
        <v>-0.16669999999999999</v>
      </c>
      <c r="E283" s="6">
        <v>-0.13569999999999999</v>
      </c>
      <c r="F283" s="6">
        <v>19.3248</v>
      </c>
      <c r="G283" s="6">
        <v>-0.29559999999999997</v>
      </c>
      <c r="H283" s="6">
        <v>-24.887899999999998</v>
      </c>
      <c r="I283" s="6">
        <f t="shared" si="4"/>
        <v>49.830800000000011</v>
      </c>
      <c r="J283" s="18"/>
    </row>
    <row r="284" spans="1:10">
      <c r="A284" s="4">
        <v>282</v>
      </c>
      <c r="B284" s="5" t="s">
        <v>291</v>
      </c>
      <c r="C284" s="6">
        <v>-0.37919999999999998</v>
      </c>
      <c r="D284" s="6">
        <v>-1.5800000000000002E-2</v>
      </c>
      <c r="E284" s="6">
        <v>-1.2800000000000001E-2</v>
      </c>
      <c r="F284" s="6">
        <v>-4.4649999999999999</v>
      </c>
      <c r="G284" s="6">
        <v>-2.8000000000000001E-2</v>
      </c>
      <c r="H284" s="6">
        <v>-2.3546</v>
      </c>
      <c r="I284" s="6">
        <f t="shared" si="4"/>
        <v>-7.2553999999999998</v>
      </c>
      <c r="J284" s="18"/>
    </row>
    <row r="285" spans="1:10">
      <c r="A285" s="4">
        <v>283</v>
      </c>
      <c r="B285" s="5" t="s">
        <v>292</v>
      </c>
      <c r="C285" s="6">
        <v>-0.27779999999999999</v>
      </c>
      <c r="D285" s="6">
        <v>-1.1599999999999999E-2</v>
      </c>
      <c r="E285" s="6">
        <v>-9.4000000000000004E-3</v>
      </c>
      <c r="F285" s="6">
        <v>-3.2706</v>
      </c>
      <c r="G285" s="6">
        <v>-2.0500000000000001E-2</v>
      </c>
      <c r="H285" s="6">
        <v>-1.7246999999999999</v>
      </c>
      <c r="I285" s="6">
        <f t="shared" si="4"/>
        <v>-5.3146000000000004</v>
      </c>
      <c r="J285" s="18"/>
    </row>
    <row r="286" spans="1:10">
      <c r="A286" s="4">
        <v>284</v>
      </c>
      <c r="B286" s="5" t="s">
        <v>293</v>
      </c>
      <c r="C286" s="6">
        <v>-97.712800000000001</v>
      </c>
      <c r="D286" s="6">
        <v>-4.0651999999999999</v>
      </c>
      <c r="E286" s="6">
        <v>-3.3088000000000002</v>
      </c>
      <c r="F286" s="6">
        <v>-1136.7306000000001</v>
      </c>
      <c r="G286" s="6">
        <v>-7.2073999999999998</v>
      </c>
      <c r="H286" s="6">
        <v>-646.96579999999994</v>
      </c>
      <c r="I286" s="6">
        <f t="shared" si="4"/>
        <v>-1895.9906000000001</v>
      </c>
      <c r="J286" s="18"/>
    </row>
    <row r="287" spans="1:10">
      <c r="A287" s="4">
        <v>285</v>
      </c>
      <c r="B287" s="5" t="s">
        <v>294</v>
      </c>
      <c r="C287" s="6">
        <v>-3.09E-2</v>
      </c>
      <c r="D287" s="6">
        <v>-1.2999999999999999E-3</v>
      </c>
      <c r="E287" s="6">
        <v>-1E-3</v>
      </c>
      <c r="F287" s="6">
        <v>-0.3634</v>
      </c>
      <c r="G287" s="6">
        <v>-2.3E-3</v>
      </c>
      <c r="H287" s="6">
        <v>-0.19170000000000001</v>
      </c>
      <c r="I287" s="6">
        <f t="shared" si="4"/>
        <v>-0.59060000000000001</v>
      </c>
      <c r="J287" s="18"/>
    </row>
    <row r="288" spans="1:10">
      <c r="A288" s="4">
        <v>286</v>
      </c>
      <c r="B288" s="5" t="s">
        <v>295</v>
      </c>
      <c r="C288" s="6">
        <v>-1.5230999999999999</v>
      </c>
      <c r="D288" s="6">
        <v>-6.3399999999999998E-2</v>
      </c>
      <c r="E288" s="6">
        <v>-5.16E-2</v>
      </c>
      <c r="F288" s="6">
        <v>30.935400000000001</v>
      </c>
      <c r="G288" s="6">
        <v>-0.1123</v>
      </c>
      <c r="H288" s="6">
        <v>9.8698999999999995</v>
      </c>
      <c r="I288" s="6">
        <f t="shared" si="4"/>
        <v>39.054899999999996</v>
      </c>
      <c r="J288" s="18"/>
    </row>
    <row r="289" spans="1:10">
      <c r="A289" s="4">
        <v>287</v>
      </c>
      <c r="B289" s="5" t="s">
        <v>296</v>
      </c>
      <c r="C289" s="6">
        <v>-8.0516000000000005</v>
      </c>
      <c r="D289" s="6">
        <v>-0.33500000000000002</v>
      </c>
      <c r="E289" s="6">
        <v>-0.27260000000000001</v>
      </c>
      <c r="F289" s="6">
        <v>146.1985</v>
      </c>
      <c r="G289" s="6">
        <v>-0.59389999999999998</v>
      </c>
      <c r="H289" s="6">
        <v>102.0106</v>
      </c>
      <c r="I289" s="6">
        <f t="shared" si="4"/>
        <v>238.95600000000002</v>
      </c>
      <c r="J289" s="18"/>
    </row>
    <row r="290" spans="1:10">
      <c r="A290" s="4">
        <v>288</v>
      </c>
      <c r="B290" s="5" t="s">
        <v>297</v>
      </c>
      <c r="C290" s="6">
        <v>-19.2089</v>
      </c>
      <c r="D290" s="6">
        <v>-0.79910000000000003</v>
      </c>
      <c r="E290" s="6">
        <v>-0.62619999999999998</v>
      </c>
      <c r="F290" s="6">
        <v>434.41050000000001</v>
      </c>
      <c r="G290" s="6">
        <v>-1.4169</v>
      </c>
      <c r="H290" s="6">
        <v>990.47339999999997</v>
      </c>
      <c r="I290" s="6">
        <f t="shared" si="4"/>
        <v>1402.8327999999999</v>
      </c>
      <c r="J290" s="18"/>
    </row>
    <row r="291" spans="1:10">
      <c r="A291" s="4">
        <v>289</v>
      </c>
      <c r="B291" s="5" t="s">
        <v>298</v>
      </c>
      <c r="C291" s="6">
        <v>-0.27729999999999999</v>
      </c>
      <c r="D291" s="6">
        <v>-1.15E-2</v>
      </c>
      <c r="E291" s="6">
        <v>-9.4000000000000004E-3</v>
      </c>
      <c r="F291" s="6">
        <v>-3.2656999999999998</v>
      </c>
      <c r="G291" s="6">
        <v>-2.0500000000000001E-2</v>
      </c>
      <c r="H291" s="6">
        <v>-1.7222</v>
      </c>
      <c r="I291" s="6">
        <f t="shared" si="4"/>
        <v>-5.3065999999999995</v>
      </c>
      <c r="J291" s="18"/>
    </row>
    <row r="292" spans="1:10">
      <c r="A292" s="4">
        <v>290</v>
      </c>
      <c r="B292" s="5" t="s">
        <v>299</v>
      </c>
      <c r="C292" s="6">
        <v>-0.29139999999999999</v>
      </c>
      <c r="D292" s="6">
        <v>-1.21E-2</v>
      </c>
      <c r="E292" s="6">
        <v>-9.9000000000000008E-3</v>
      </c>
      <c r="F292" s="6">
        <v>-3.4306999999999999</v>
      </c>
      <c r="G292" s="6">
        <v>-2.1499999999999998E-2</v>
      </c>
      <c r="H292" s="6">
        <v>-1.8091999999999999</v>
      </c>
      <c r="I292" s="6">
        <f t="shared" si="4"/>
        <v>-5.5747999999999998</v>
      </c>
      <c r="J292" s="18"/>
    </row>
    <row r="293" spans="1:10">
      <c r="A293" s="4">
        <v>291</v>
      </c>
      <c r="B293" s="5" t="s">
        <v>300</v>
      </c>
      <c r="C293" s="6">
        <v>-0.27410000000000001</v>
      </c>
      <c r="D293" s="6">
        <v>-1.14E-2</v>
      </c>
      <c r="E293" s="6">
        <v>-9.2999999999999992E-3</v>
      </c>
      <c r="F293" s="6">
        <v>-3.2269999999999999</v>
      </c>
      <c r="G293" s="6">
        <v>-2.0199999999999999E-2</v>
      </c>
      <c r="H293" s="6">
        <v>-1.7017</v>
      </c>
      <c r="I293" s="6">
        <f t="shared" si="4"/>
        <v>-5.2436999999999996</v>
      </c>
      <c r="J293" s="18"/>
    </row>
    <row r="294" spans="1:10">
      <c r="A294" s="4">
        <v>292</v>
      </c>
      <c r="B294" s="5" t="s">
        <v>301</v>
      </c>
      <c r="C294" s="6">
        <v>53.237400000000001</v>
      </c>
      <c r="D294" s="6">
        <v>-0.23119999999999999</v>
      </c>
      <c r="E294" s="6">
        <v>-0.18820000000000001</v>
      </c>
      <c r="F294" s="6">
        <v>0.90669999999999995</v>
      </c>
      <c r="G294" s="6">
        <v>-0.41</v>
      </c>
      <c r="H294" s="6">
        <v>-34.513800000000003</v>
      </c>
      <c r="I294" s="6">
        <f t="shared" si="4"/>
        <v>18.800899999999999</v>
      </c>
      <c r="J294" s="18"/>
    </row>
    <row r="295" spans="1:10">
      <c r="A295" s="4">
        <v>293</v>
      </c>
      <c r="B295" s="5" t="s">
        <v>302</v>
      </c>
      <c r="C295" s="6">
        <v>28.089500000000001</v>
      </c>
      <c r="D295" s="6">
        <v>-0.24590000000000001</v>
      </c>
      <c r="E295" s="6">
        <v>-0.2001</v>
      </c>
      <c r="F295" s="6">
        <v>-27.438300000000002</v>
      </c>
      <c r="G295" s="6">
        <v>-0.436</v>
      </c>
      <c r="H295" s="6">
        <v>-36.7012</v>
      </c>
      <c r="I295" s="6">
        <f t="shared" si="4"/>
        <v>-36.932000000000002</v>
      </c>
      <c r="J295" s="18"/>
    </row>
    <row r="296" spans="1:10">
      <c r="A296" s="4">
        <v>294</v>
      </c>
      <c r="B296" s="5" t="s">
        <v>303</v>
      </c>
      <c r="C296" s="6">
        <v>-0.28870000000000001</v>
      </c>
      <c r="D296" s="6">
        <v>-1.2E-2</v>
      </c>
      <c r="E296" s="6">
        <v>-9.7999999999999997E-3</v>
      </c>
      <c r="F296" s="6">
        <v>-3.3997000000000002</v>
      </c>
      <c r="G296" s="6">
        <v>-2.1299999999999999E-2</v>
      </c>
      <c r="H296" s="6">
        <v>-1.7927999999999999</v>
      </c>
      <c r="I296" s="6">
        <f t="shared" si="4"/>
        <v>-5.5243000000000002</v>
      </c>
      <c r="J296" s="18"/>
    </row>
    <row r="297" spans="1:10">
      <c r="A297" s="4">
        <v>295</v>
      </c>
      <c r="B297" s="5" t="s">
        <v>304</v>
      </c>
      <c r="C297" s="6">
        <v>-4.2241999999999997</v>
      </c>
      <c r="D297" s="6">
        <v>-0.1757</v>
      </c>
      <c r="E297" s="6">
        <v>-0.14299999999999999</v>
      </c>
      <c r="F297" s="6">
        <v>-49.739800000000002</v>
      </c>
      <c r="G297" s="6">
        <v>-0.31159999999999999</v>
      </c>
      <c r="H297" s="6">
        <v>-26.2301</v>
      </c>
      <c r="I297" s="6">
        <f t="shared" si="4"/>
        <v>-80.824399999999997</v>
      </c>
      <c r="J297" s="18"/>
    </row>
    <row r="298" spans="1:10">
      <c r="A298" s="4">
        <v>296</v>
      </c>
      <c r="B298" s="5" t="s">
        <v>305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f t="shared" si="4"/>
        <v>0</v>
      </c>
      <c r="J298" s="18"/>
    </row>
    <row r="299" spans="1:10">
      <c r="A299" s="4">
        <v>297</v>
      </c>
      <c r="B299" s="5" t="s">
        <v>306</v>
      </c>
      <c r="C299" s="6">
        <v>-0.52900000000000003</v>
      </c>
      <c r="D299" s="6">
        <v>-2.1999999999999999E-2</v>
      </c>
      <c r="E299" s="6">
        <v>-1.7899999999999999E-2</v>
      </c>
      <c r="F299" s="6">
        <v>-6.2290999999999999</v>
      </c>
      <c r="G299" s="6">
        <v>-3.9E-2</v>
      </c>
      <c r="H299" s="6">
        <v>-3.2848999999999999</v>
      </c>
      <c r="I299" s="6">
        <f t="shared" si="4"/>
        <v>-10.1219</v>
      </c>
      <c r="J299" s="18"/>
    </row>
    <row r="300" spans="1:10">
      <c r="A300" s="4">
        <v>298</v>
      </c>
      <c r="B300" s="5" t="s">
        <v>307</v>
      </c>
      <c r="C300" s="6">
        <v>-0.32490000000000002</v>
      </c>
      <c r="D300" s="6">
        <v>-1.35E-2</v>
      </c>
      <c r="E300" s="6">
        <v>-1.0999999999999999E-2</v>
      </c>
      <c r="F300" s="6">
        <v>-3.8254999999999999</v>
      </c>
      <c r="G300" s="6">
        <v>-2.4E-2</v>
      </c>
      <c r="H300" s="6">
        <v>-2.0173999999999999</v>
      </c>
      <c r="I300" s="6">
        <f t="shared" si="4"/>
        <v>-6.2163000000000004</v>
      </c>
      <c r="J300" s="18"/>
    </row>
    <row r="301" spans="1:10">
      <c r="A301" s="4">
        <v>299</v>
      </c>
      <c r="B301" s="5" t="s">
        <v>308</v>
      </c>
      <c r="C301" s="6">
        <v>-4.48E-2</v>
      </c>
      <c r="D301" s="6">
        <v>-1.9E-3</v>
      </c>
      <c r="E301" s="6">
        <v>-1.5E-3</v>
      </c>
      <c r="F301" s="6">
        <v>-0.52710000000000001</v>
      </c>
      <c r="G301" s="6">
        <v>-3.3E-3</v>
      </c>
      <c r="H301" s="6">
        <v>-0.27800000000000002</v>
      </c>
      <c r="I301" s="6">
        <f t="shared" si="4"/>
        <v>-0.85660000000000003</v>
      </c>
      <c r="J301" s="18"/>
    </row>
    <row r="302" spans="1:10">
      <c r="A302" s="4">
        <v>300</v>
      </c>
      <c r="B302" s="5" t="s">
        <v>309</v>
      </c>
      <c r="C302" s="6">
        <v>26.576599999999999</v>
      </c>
      <c r="D302" s="6">
        <v>-0.21</v>
      </c>
      <c r="E302" s="6">
        <v>-0.17100000000000001</v>
      </c>
      <c r="F302" s="6">
        <v>-16.921299999999999</v>
      </c>
      <c r="G302" s="6">
        <v>-0.37240000000000001</v>
      </c>
      <c r="H302" s="6">
        <v>-31.348099999999999</v>
      </c>
      <c r="I302" s="6">
        <f t="shared" si="4"/>
        <v>-22.446199999999997</v>
      </c>
      <c r="J302" s="18"/>
    </row>
    <row r="303" spans="1:10">
      <c r="A303" s="4">
        <v>301</v>
      </c>
      <c r="B303" s="5" t="s">
        <v>310</v>
      </c>
      <c r="C303" s="6">
        <v>-1.4738</v>
      </c>
      <c r="D303" s="6">
        <v>-6.13E-2</v>
      </c>
      <c r="E303" s="6">
        <v>-4.99E-2</v>
      </c>
      <c r="F303" s="6">
        <v>-1.8963000000000001</v>
      </c>
      <c r="G303" s="6">
        <v>-0.1087</v>
      </c>
      <c r="H303" s="6">
        <v>-9.1517999999999997</v>
      </c>
      <c r="I303" s="6">
        <f t="shared" si="4"/>
        <v>-12.7418</v>
      </c>
      <c r="J303" s="18"/>
    </row>
    <row r="304" spans="1:10">
      <c r="A304" s="4">
        <v>302</v>
      </c>
      <c r="B304" s="5" t="s">
        <v>311</v>
      </c>
      <c r="C304" s="6">
        <v>-0.4909</v>
      </c>
      <c r="D304" s="6">
        <v>-2.0400000000000001E-2</v>
      </c>
      <c r="E304" s="6">
        <v>-1.66E-2</v>
      </c>
      <c r="F304" s="6">
        <v>-5.7805999999999997</v>
      </c>
      <c r="G304" s="6">
        <v>-3.6200000000000003E-2</v>
      </c>
      <c r="H304" s="6">
        <v>-3.0484</v>
      </c>
      <c r="I304" s="6">
        <f t="shared" si="4"/>
        <v>-9.3931000000000004</v>
      </c>
      <c r="J304" s="18"/>
    </row>
    <row r="305" spans="1:10">
      <c r="A305" s="4">
        <v>303</v>
      </c>
      <c r="B305" s="5" t="s">
        <v>312</v>
      </c>
      <c r="C305" s="6">
        <v>-0.23780000000000001</v>
      </c>
      <c r="D305" s="6">
        <v>-9.9000000000000008E-3</v>
      </c>
      <c r="E305" s="6">
        <v>-8.0999999999999996E-3</v>
      </c>
      <c r="F305" s="6">
        <v>-2.7995000000000001</v>
      </c>
      <c r="G305" s="6">
        <v>-1.7500000000000002E-2</v>
      </c>
      <c r="H305" s="6">
        <v>-1.4762999999999999</v>
      </c>
      <c r="I305" s="6">
        <f t="shared" si="4"/>
        <v>-4.5491000000000001</v>
      </c>
      <c r="J305" s="18"/>
    </row>
    <row r="306" spans="1:10">
      <c r="A306" s="4">
        <v>304</v>
      </c>
      <c r="B306" s="5" t="s">
        <v>313</v>
      </c>
      <c r="C306" s="6">
        <v>-15.132400000000001</v>
      </c>
      <c r="D306" s="6">
        <v>-0.62960000000000005</v>
      </c>
      <c r="E306" s="6">
        <v>0.3553</v>
      </c>
      <c r="F306" s="6">
        <v>113.2163</v>
      </c>
      <c r="G306" s="6">
        <v>-1.1162000000000001</v>
      </c>
      <c r="H306" s="6">
        <v>162.52209999999999</v>
      </c>
      <c r="I306" s="6">
        <f t="shared" si="4"/>
        <v>259.21550000000002</v>
      </c>
      <c r="J306" s="18"/>
    </row>
    <row r="307" spans="1:10">
      <c r="A307" s="4">
        <v>305</v>
      </c>
      <c r="B307" s="5" t="s">
        <v>314</v>
      </c>
      <c r="C307" s="6">
        <v>-5.3392999999999997</v>
      </c>
      <c r="D307" s="6">
        <v>-0.22209999999999999</v>
      </c>
      <c r="E307" s="6">
        <v>10.4198</v>
      </c>
      <c r="F307" s="6">
        <v>78.042900000000003</v>
      </c>
      <c r="G307" s="6">
        <v>-0.39379999999999998</v>
      </c>
      <c r="H307" s="6">
        <v>147.95750000000001</v>
      </c>
      <c r="I307" s="6">
        <f t="shared" si="4"/>
        <v>230.46500000000003</v>
      </c>
      <c r="J307" s="18"/>
    </row>
    <row r="308" spans="1:10">
      <c r="A308" s="4">
        <v>306</v>
      </c>
      <c r="B308" s="5" t="s">
        <v>315</v>
      </c>
      <c r="C308" s="6">
        <v>-5.8599999999999999E-2</v>
      </c>
      <c r="D308" s="6">
        <v>-2.3999999999999998E-3</v>
      </c>
      <c r="E308" s="6">
        <v>-2E-3</v>
      </c>
      <c r="F308" s="6">
        <v>-0.69040000000000001</v>
      </c>
      <c r="G308" s="6">
        <v>-4.3E-3</v>
      </c>
      <c r="H308" s="6">
        <v>-0.36409999999999998</v>
      </c>
      <c r="I308" s="6">
        <f t="shared" si="4"/>
        <v>-1.1217999999999999</v>
      </c>
      <c r="J308" s="18"/>
    </row>
    <row r="309" spans="1:10">
      <c r="A309" s="4">
        <v>307</v>
      </c>
      <c r="B309" s="5" t="s">
        <v>316</v>
      </c>
      <c r="C309" s="6">
        <v>-4.7933000000000003</v>
      </c>
      <c r="D309" s="6">
        <v>-0.19939999999999999</v>
      </c>
      <c r="E309" s="6">
        <v>-0.1623</v>
      </c>
      <c r="F309" s="6">
        <v>152.57149999999999</v>
      </c>
      <c r="G309" s="6">
        <v>-0.35360000000000003</v>
      </c>
      <c r="H309" s="6">
        <v>-29.7638</v>
      </c>
      <c r="I309" s="6">
        <f t="shared" si="4"/>
        <v>117.29909999999998</v>
      </c>
      <c r="J309" s="18"/>
    </row>
    <row r="310" spans="1:10">
      <c r="A310" s="4">
        <v>308</v>
      </c>
      <c r="B310" s="5" t="s">
        <v>317</v>
      </c>
      <c r="C310" s="6">
        <v>-2.1999999999999999E-2</v>
      </c>
      <c r="D310" s="6">
        <v>-8.9999999999999998E-4</v>
      </c>
      <c r="E310" s="6">
        <v>-6.9999999999999999E-4</v>
      </c>
      <c r="F310" s="6">
        <v>-0.25919999999999999</v>
      </c>
      <c r="G310" s="6">
        <v>-1.6000000000000001E-3</v>
      </c>
      <c r="H310" s="6">
        <v>-0.13669999999999999</v>
      </c>
      <c r="I310" s="6">
        <f t="shared" si="4"/>
        <v>-0.42109999999999997</v>
      </c>
      <c r="J310" s="18"/>
    </row>
    <row r="311" spans="1:10">
      <c r="A311" s="4">
        <v>309</v>
      </c>
      <c r="B311" s="5" t="s">
        <v>318</v>
      </c>
      <c r="C311" s="6">
        <v>-3.4823</v>
      </c>
      <c r="D311" s="6">
        <v>-0.1449</v>
      </c>
      <c r="E311" s="6">
        <v>-0.1173</v>
      </c>
      <c r="F311" s="6">
        <v>9.4511000000000003</v>
      </c>
      <c r="G311" s="6">
        <v>-0.25690000000000002</v>
      </c>
      <c r="H311" s="6">
        <v>-24.838899999999999</v>
      </c>
      <c r="I311" s="6">
        <f t="shared" si="4"/>
        <v>-19.389199999999999</v>
      </c>
      <c r="J311" s="18"/>
    </row>
    <row r="312" spans="1:10">
      <c r="A312" s="4">
        <v>310</v>
      </c>
      <c r="B312" s="5" t="s">
        <v>319</v>
      </c>
      <c r="C312" s="6">
        <v>-4.8722000000000003</v>
      </c>
      <c r="D312" s="6">
        <v>-0.20269999999999999</v>
      </c>
      <c r="E312" s="6">
        <v>-0.16500000000000001</v>
      </c>
      <c r="F312" s="6">
        <v>37.265099999999997</v>
      </c>
      <c r="G312" s="6">
        <v>-0.3594</v>
      </c>
      <c r="H312" s="6">
        <v>-31.2775</v>
      </c>
      <c r="I312" s="6">
        <f t="shared" si="4"/>
        <v>0.38829999999999742</v>
      </c>
      <c r="J312" s="18"/>
    </row>
    <row r="313" spans="1:10">
      <c r="A313" s="4">
        <v>311</v>
      </c>
      <c r="B313" s="5" t="s">
        <v>320</v>
      </c>
      <c r="C313" s="6">
        <v>-0.71099999999999997</v>
      </c>
      <c r="D313" s="6">
        <v>-2.9600000000000001E-2</v>
      </c>
      <c r="E313" s="6">
        <v>-2.41E-2</v>
      </c>
      <c r="F313" s="6">
        <v>4.8049999999999997</v>
      </c>
      <c r="G313" s="6">
        <v>-5.2400000000000002E-2</v>
      </c>
      <c r="H313" s="6">
        <v>-5.2089999999999996</v>
      </c>
      <c r="I313" s="6">
        <f t="shared" si="4"/>
        <v>-1.2210999999999994</v>
      </c>
      <c r="J313" s="18"/>
    </row>
    <row r="314" spans="1:10">
      <c r="A314" s="4">
        <v>312</v>
      </c>
      <c r="B314" s="5" t="s">
        <v>321</v>
      </c>
      <c r="C314" s="6">
        <v>-1.3561000000000001</v>
      </c>
      <c r="D314" s="6">
        <v>-5.6399999999999999E-2</v>
      </c>
      <c r="E314" s="6">
        <v>-4.5900000000000003E-2</v>
      </c>
      <c r="F314" s="6">
        <v>-15.9681</v>
      </c>
      <c r="G314" s="6">
        <v>-0.1</v>
      </c>
      <c r="H314" s="6">
        <v>-8.4207000000000001</v>
      </c>
      <c r="I314" s="6">
        <f t="shared" si="4"/>
        <v>-25.947200000000002</v>
      </c>
      <c r="J314" s="18"/>
    </row>
    <row r="315" spans="1:10">
      <c r="A315" s="4">
        <v>313</v>
      </c>
      <c r="B315" s="5" t="s">
        <v>322</v>
      </c>
      <c r="C315" s="6">
        <v>-4.0900999999999996</v>
      </c>
      <c r="D315" s="6">
        <v>-0.17019999999999999</v>
      </c>
      <c r="E315" s="6">
        <v>-0.13850000000000001</v>
      </c>
      <c r="F315" s="6">
        <v>-16.212700000000002</v>
      </c>
      <c r="G315" s="6">
        <v>-0.30170000000000002</v>
      </c>
      <c r="H315" s="6">
        <v>-25.397500000000001</v>
      </c>
      <c r="I315" s="6">
        <f t="shared" si="4"/>
        <v>-46.310699999999997</v>
      </c>
      <c r="J315" s="18"/>
    </row>
    <row r="316" spans="1:10">
      <c r="A316" s="4">
        <v>314</v>
      </c>
      <c r="B316" s="5" t="s">
        <v>323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f t="shared" si="4"/>
        <v>0</v>
      </c>
      <c r="J316" s="18"/>
    </row>
    <row r="317" spans="1:10">
      <c r="A317" s="4">
        <v>315</v>
      </c>
      <c r="B317" s="5" t="s">
        <v>324</v>
      </c>
      <c r="C317" s="6">
        <v>-8.66</v>
      </c>
      <c r="D317" s="6">
        <v>-0.36030000000000001</v>
      </c>
      <c r="E317" s="6">
        <v>-0.29299999999999998</v>
      </c>
      <c r="F317" s="6">
        <v>175.32050000000001</v>
      </c>
      <c r="G317" s="6">
        <v>-0.63880000000000003</v>
      </c>
      <c r="H317" s="6">
        <v>-14.1532</v>
      </c>
      <c r="I317" s="6">
        <f t="shared" si="4"/>
        <v>151.21520000000001</v>
      </c>
      <c r="J317" s="18"/>
    </row>
    <row r="318" spans="1:10">
      <c r="A318" s="4">
        <v>316</v>
      </c>
      <c r="B318" s="5" t="s">
        <v>325</v>
      </c>
      <c r="C318" s="6">
        <v>-4.8201000000000001</v>
      </c>
      <c r="D318" s="6">
        <v>-0.20050000000000001</v>
      </c>
      <c r="E318" s="6">
        <v>-0.1623</v>
      </c>
      <c r="F318" s="6">
        <v>-25.1601</v>
      </c>
      <c r="G318" s="6">
        <v>-0.35549999999999998</v>
      </c>
      <c r="H318" s="6">
        <v>-29.930199999999999</v>
      </c>
      <c r="I318" s="6">
        <f t="shared" si="4"/>
        <v>-60.628699999999995</v>
      </c>
      <c r="J318" s="18"/>
    </row>
    <row r="319" spans="1:10">
      <c r="A319" s="4">
        <v>317</v>
      </c>
      <c r="B319" s="5" t="s">
        <v>326</v>
      </c>
      <c r="C319" s="6">
        <v>29.866</v>
      </c>
      <c r="D319" s="6">
        <v>-5.5999999999999999E-3</v>
      </c>
      <c r="E319" s="6">
        <v>-4.4999999999999997E-3</v>
      </c>
      <c r="F319" s="6">
        <v>-0.99260000000000004</v>
      </c>
      <c r="G319" s="6">
        <v>-9.9000000000000008E-3</v>
      </c>
      <c r="H319" s="6">
        <v>-0.83220000000000005</v>
      </c>
      <c r="I319" s="6">
        <f t="shared" si="4"/>
        <v>28.0212</v>
      </c>
      <c r="J319" s="18"/>
    </row>
    <row r="320" spans="1:10">
      <c r="A320" s="4">
        <v>318</v>
      </c>
      <c r="B320" s="5" t="s">
        <v>327</v>
      </c>
      <c r="C320" s="6">
        <v>-6.8000000000000005E-2</v>
      </c>
      <c r="D320" s="6">
        <v>-2.8E-3</v>
      </c>
      <c r="E320" s="6">
        <v>-2.3E-3</v>
      </c>
      <c r="F320" s="6">
        <v>-0.8004</v>
      </c>
      <c r="G320" s="6">
        <v>-5.0000000000000001E-3</v>
      </c>
      <c r="H320" s="6">
        <v>-0.42209999999999998</v>
      </c>
      <c r="I320" s="6">
        <f t="shared" si="4"/>
        <v>-1.3006</v>
      </c>
      <c r="J320" s="18"/>
    </row>
    <row r="321" spans="1:10">
      <c r="A321" s="4">
        <v>319</v>
      </c>
      <c r="B321" s="5" t="s">
        <v>328</v>
      </c>
      <c r="C321" s="6">
        <v>-0.1431</v>
      </c>
      <c r="D321" s="6">
        <v>-6.0000000000000001E-3</v>
      </c>
      <c r="E321" s="6">
        <v>4.19E-2</v>
      </c>
      <c r="F321" s="6">
        <v>-1.6591</v>
      </c>
      <c r="G321" s="6">
        <v>-1.06E-2</v>
      </c>
      <c r="H321" s="6">
        <v>-0.88859999999999995</v>
      </c>
      <c r="I321" s="6">
        <f t="shared" si="4"/>
        <v>-2.6654999999999998</v>
      </c>
      <c r="J321" s="18"/>
    </row>
    <row r="322" spans="1:10">
      <c r="A322" s="4">
        <v>320</v>
      </c>
      <c r="B322" s="5" t="s">
        <v>329</v>
      </c>
      <c r="C322" s="6">
        <v>-0.2586</v>
      </c>
      <c r="D322" s="6">
        <v>-1.0800000000000001E-2</v>
      </c>
      <c r="E322" s="6">
        <v>-8.8000000000000005E-3</v>
      </c>
      <c r="F322" s="6">
        <v>-3.0453000000000001</v>
      </c>
      <c r="G322" s="6">
        <v>-1.9099999999999999E-2</v>
      </c>
      <c r="H322" s="6">
        <v>-1.6059000000000001</v>
      </c>
      <c r="I322" s="6">
        <f t="shared" si="4"/>
        <v>-4.9485000000000001</v>
      </c>
      <c r="J322" s="18"/>
    </row>
    <row r="323" spans="1:10">
      <c r="A323" s="4">
        <v>321</v>
      </c>
      <c r="B323" s="5" t="s">
        <v>330</v>
      </c>
      <c r="C323" s="6">
        <v>-0.2009</v>
      </c>
      <c r="D323" s="6">
        <v>-8.3999999999999995E-3</v>
      </c>
      <c r="E323" s="6">
        <v>-6.7999999999999996E-3</v>
      </c>
      <c r="F323" s="6">
        <v>-2.3653</v>
      </c>
      <c r="G323" s="6">
        <v>-1.4800000000000001E-2</v>
      </c>
      <c r="H323" s="6">
        <v>-1.2473000000000001</v>
      </c>
      <c r="I323" s="6">
        <f t="shared" si="4"/>
        <v>-3.8435000000000001</v>
      </c>
      <c r="J323" s="18"/>
    </row>
    <row r="324" spans="1:10">
      <c r="A324" s="4">
        <v>322</v>
      </c>
      <c r="B324" s="5" t="s">
        <v>331</v>
      </c>
      <c r="C324" s="6">
        <v>-5.2343999999999999</v>
      </c>
      <c r="D324" s="6">
        <v>-0.21779999999999999</v>
      </c>
      <c r="E324" s="6">
        <v>-0.17730000000000001</v>
      </c>
      <c r="F324" s="6">
        <v>-41.567100000000003</v>
      </c>
      <c r="G324" s="6">
        <v>-0.3861</v>
      </c>
      <c r="H324" s="6">
        <v>-32.504199999999997</v>
      </c>
      <c r="I324" s="6">
        <f t="shared" ref="I324:I337" si="5">SUM(C324:H324)</f>
        <v>-80.0869</v>
      </c>
      <c r="J324" s="18"/>
    </row>
    <row r="325" spans="1:10">
      <c r="A325" s="4">
        <v>323</v>
      </c>
      <c r="B325" s="5" t="s">
        <v>332</v>
      </c>
      <c r="C325" s="6">
        <v>-4.5228999999999999</v>
      </c>
      <c r="D325" s="6">
        <v>-0.18820000000000001</v>
      </c>
      <c r="E325" s="6">
        <v>-0.1532</v>
      </c>
      <c r="F325" s="6">
        <v>-7.4641999999999999</v>
      </c>
      <c r="G325" s="6">
        <v>-0.33360000000000001</v>
      </c>
      <c r="H325" s="6">
        <v>-28.084499999999998</v>
      </c>
      <c r="I325" s="6">
        <f t="shared" si="5"/>
        <v>-40.746600000000001</v>
      </c>
      <c r="J325" s="18"/>
    </row>
    <row r="326" spans="1:10">
      <c r="A326" s="4">
        <v>324</v>
      </c>
      <c r="B326" s="5" t="s">
        <v>333</v>
      </c>
      <c r="C326" s="6">
        <v>-13.4214</v>
      </c>
      <c r="D326" s="6">
        <v>-0.55840000000000001</v>
      </c>
      <c r="E326" s="6">
        <v>-0.45450000000000002</v>
      </c>
      <c r="F326" s="6">
        <v>237.50649999999999</v>
      </c>
      <c r="G326" s="6">
        <v>-0.99</v>
      </c>
      <c r="H326" s="6">
        <v>80.728200000000001</v>
      </c>
      <c r="I326" s="6">
        <f t="shared" si="5"/>
        <v>302.81039999999996</v>
      </c>
      <c r="J326" s="18"/>
    </row>
    <row r="327" spans="1:10">
      <c r="A327" s="4">
        <v>325</v>
      </c>
      <c r="B327" s="5" t="s">
        <v>334</v>
      </c>
      <c r="C327" s="6">
        <v>-8.8587000000000007</v>
      </c>
      <c r="D327" s="6">
        <v>-0.36859999999999998</v>
      </c>
      <c r="E327" s="6">
        <v>-0.29709999999999998</v>
      </c>
      <c r="F327" s="6">
        <v>141.40090000000001</v>
      </c>
      <c r="G327" s="6">
        <v>-0.65339999999999998</v>
      </c>
      <c r="H327" s="6">
        <v>-20.684200000000001</v>
      </c>
      <c r="I327" s="6">
        <f t="shared" si="5"/>
        <v>110.53889999999998</v>
      </c>
      <c r="J327" s="18"/>
    </row>
    <row r="328" spans="1:10">
      <c r="A328" s="4">
        <v>326</v>
      </c>
      <c r="B328" s="5" t="s">
        <v>335</v>
      </c>
      <c r="C328" s="6">
        <v>-3.0152999999999999</v>
      </c>
      <c r="D328" s="6">
        <v>-0.12540000000000001</v>
      </c>
      <c r="E328" s="6">
        <v>-0.1021</v>
      </c>
      <c r="F328" s="6">
        <v>-35.505099999999999</v>
      </c>
      <c r="G328" s="6">
        <v>-0.22239999999999999</v>
      </c>
      <c r="H328" s="6">
        <v>-18.723500000000001</v>
      </c>
      <c r="I328" s="6">
        <f t="shared" si="5"/>
        <v>-57.693800000000003</v>
      </c>
      <c r="J328" s="18"/>
    </row>
    <row r="329" spans="1:10">
      <c r="A329" s="4">
        <v>327</v>
      </c>
      <c r="B329" s="5" t="s">
        <v>336</v>
      </c>
      <c r="C329" s="6">
        <v>-7.0023999999999997</v>
      </c>
      <c r="D329" s="6">
        <v>-0.2913</v>
      </c>
      <c r="E329" s="6">
        <v>-0.22059999999999999</v>
      </c>
      <c r="F329" s="6">
        <v>-40.707299999999996</v>
      </c>
      <c r="G329" s="6">
        <v>-0.51649999999999996</v>
      </c>
      <c r="H329" s="6">
        <v>-51.183799999999998</v>
      </c>
      <c r="I329" s="6">
        <f t="shared" si="5"/>
        <v>-99.921899999999994</v>
      </c>
      <c r="J329" s="18"/>
    </row>
    <row r="330" spans="1:10">
      <c r="A330" s="4">
        <v>328</v>
      </c>
      <c r="B330" s="5" t="s">
        <v>337</v>
      </c>
      <c r="C330" s="6">
        <v>-0.1002</v>
      </c>
      <c r="D330" s="6">
        <v>-4.1999999999999997E-3</v>
      </c>
      <c r="E330" s="6">
        <v>-3.3999999999999998E-3</v>
      </c>
      <c r="F330" s="6">
        <v>-1.1805000000000001</v>
      </c>
      <c r="G330" s="6">
        <v>-7.4000000000000003E-3</v>
      </c>
      <c r="H330" s="6">
        <v>-0.62250000000000005</v>
      </c>
      <c r="I330" s="6">
        <f t="shared" si="5"/>
        <v>-1.9182000000000001</v>
      </c>
      <c r="J330" s="18"/>
    </row>
    <row r="331" spans="1:10">
      <c r="A331" s="4">
        <v>329</v>
      </c>
      <c r="B331" s="5" t="s">
        <v>338</v>
      </c>
      <c r="C331" s="6">
        <v>-0.24260000000000001</v>
      </c>
      <c r="D331" s="6">
        <v>-1.01E-2</v>
      </c>
      <c r="E331" s="6">
        <v>-8.2000000000000007E-3</v>
      </c>
      <c r="F331" s="6">
        <v>-2.8571</v>
      </c>
      <c r="G331" s="6">
        <v>-1.8100000000000002E-2</v>
      </c>
      <c r="H331" s="6">
        <v>-1.5066999999999999</v>
      </c>
      <c r="I331" s="6">
        <f t="shared" si="5"/>
        <v>-4.6427999999999994</v>
      </c>
      <c r="J331" s="18"/>
    </row>
    <row r="332" spans="1:10">
      <c r="A332" s="4">
        <v>330</v>
      </c>
      <c r="B332" s="5" t="s">
        <v>339</v>
      </c>
      <c r="C332" s="6">
        <v>-4.9067999999999996</v>
      </c>
      <c r="D332" s="6">
        <v>-0.2041</v>
      </c>
      <c r="E332" s="6">
        <v>-0.16619999999999999</v>
      </c>
      <c r="F332" s="6">
        <v>20.3611</v>
      </c>
      <c r="G332" s="6">
        <v>-0.3619</v>
      </c>
      <c r="H332" s="6">
        <v>-16.741099999999999</v>
      </c>
      <c r="I332" s="6">
        <f t="shared" si="5"/>
        <v>-2.0190000000000001</v>
      </c>
      <c r="J332" s="18"/>
    </row>
    <row r="333" spans="1:10">
      <c r="A333" s="4">
        <v>331</v>
      </c>
      <c r="B333" s="5" t="s">
        <v>340</v>
      </c>
      <c r="C333" s="6">
        <v>-0.61350000000000005</v>
      </c>
      <c r="D333" s="6">
        <v>-2.5499999999999998E-2</v>
      </c>
      <c r="E333" s="6">
        <v>-2.0799999999999999E-2</v>
      </c>
      <c r="F333" s="6">
        <v>-7.2257999999999996</v>
      </c>
      <c r="G333" s="6">
        <v>-2.2599999999999999E-2</v>
      </c>
      <c r="H333" s="6">
        <v>-1.9052</v>
      </c>
      <c r="I333" s="6">
        <f t="shared" si="5"/>
        <v>-9.8133999999999997</v>
      </c>
      <c r="J333" s="18"/>
    </row>
    <row r="334" spans="1:10">
      <c r="A334" s="4">
        <v>332</v>
      </c>
      <c r="B334" s="5" t="s">
        <v>341</v>
      </c>
      <c r="C334" s="6">
        <v>90.389700000000005</v>
      </c>
      <c r="D334" s="6">
        <v>-0.30640000000000001</v>
      </c>
      <c r="E334" s="6">
        <v>-0.24560000000000001</v>
      </c>
      <c r="F334" s="6">
        <v>68.9893</v>
      </c>
      <c r="G334" s="6">
        <v>-0.54330000000000001</v>
      </c>
      <c r="H334" s="6">
        <v>8.3047000000000004</v>
      </c>
      <c r="I334" s="6">
        <f t="shared" si="5"/>
        <v>166.58840000000001</v>
      </c>
      <c r="J334" s="18"/>
    </row>
    <row r="335" spans="1:10">
      <c r="A335" s="4">
        <v>333</v>
      </c>
      <c r="B335" s="5" t="s">
        <v>342</v>
      </c>
      <c r="C335" s="6">
        <v>-13.877700000000001</v>
      </c>
      <c r="D335" s="6">
        <v>-0.57740000000000002</v>
      </c>
      <c r="E335" s="6">
        <v>-0.46989999999999998</v>
      </c>
      <c r="F335" s="6">
        <v>3.8555999999999999</v>
      </c>
      <c r="G335" s="6">
        <v>-1.0238</v>
      </c>
      <c r="H335" s="6">
        <v>-42.943300000000001</v>
      </c>
      <c r="I335" s="6">
        <f t="shared" si="5"/>
        <v>-55.036500000000004</v>
      </c>
      <c r="J335" s="18"/>
    </row>
    <row r="336" spans="1:10">
      <c r="A336" s="4">
        <v>334</v>
      </c>
      <c r="B336" s="5" t="s">
        <v>343</v>
      </c>
      <c r="C336" s="6">
        <v>-12.327299999999999</v>
      </c>
      <c r="D336" s="6">
        <v>-0.51290000000000002</v>
      </c>
      <c r="E336" s="6">
        <v>-0.41739999999999999</v>
      </c>
      <c r="F336" s="6">
        <v>2.9342000000000001</v>
      </c>
      <c r="G336" s="6">
        <v>-0.9093</v>
      </c>
      <c r="H336" s="6">
        <v>-90.155000000000001</v>
      </c>
      <c r="I336" s="6">
        <f t="shared" si="5"/>
        <v>-101.3877</v>
      </c>
      <c r="J336" s="18"/>
    </row>
    <row r="337" spans="1:9">
      <c r="A337" s="4">
        <v>335</v>
      </c>
      <c r="B337" s="5" t="s">
        <v>344</v>
      </c>
      <c r="C337" s="6">
        <v>5.5067099999999997E-14</v>
      </c>
      <c r="D337" s="6">
        <v>-5.7731600000000001E-15</v>
      </c>
      <c r="E337" s="6">
        <v>-4.4408900000000002E-16</v>
      </c>
      <c r="F337" s="6">
        <v>-2.2693E-13</v>
      </c>
      <c r="G337" s="6">
        <v>0</v>
      </c>
      <c r="H337" s="6">
        <v>0</v>
      </c>
      <c r="I337" s="6">
        <f t="shared" si="5"/>
        <v>-1.78080149E-13</v>
      </c>
    </row>
    <row r="338" spans="1:9">
      <c r="A338" s="4"/>
      <c r="B338" s="5"/>
      <c r="C338" s="6"/>
      <c r="D338" s="6"/>
      <c r="E338" s="6"/>
      <c r="F338" s="6"/>
      <c r="G338" s="6"/>
      <c r="H338" s="6"/>
      <c r="I338" s="6"/>
    </row>
    <row r="340" spans="1:9">
      <c r="A340" s="12" t="s">
        <v>345</v>
      </c>
      <c r="B340" s="13"/>
      <c r="C340" s="14"/>
      <c r="D340" s="14"/>
      <c r="E340" s="14"/>
      <c r="F340" s="14"/>
      <c r="G340" s="14"/>
      <c r="H340" s="14"/>
      <c r="I340" s="15"/>
    </row>
    <row r="341" spans="1:9">
      <c r="A341" s="16"/>
      <c r="B341" s="10"/>
      <c r="C341" s="11"/>
      <c r="D341" s="11"/>
      <c r="E341" s="11"/>
      <c r="F341" s="11"/>
      <c r="G341" s="11"/>
      <c r="H341" s="11"/>
      <c r="I341" s="17"/>
    </row>
  </sheetData>
  <mergeCells count="2">
    <mergeCell ref="A1:I1"/>
    <mergeCell ref="A340:I341"/>
  </mergeCells>
  <phoneticPr fontId="5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2022年10月份广东统调电厂辅助服务补偿结果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盛剑胜</cp:lastModifiedBy>
  <cp:lastPrinted>2022-04-01T03:29:00Z</cp:lastPrinted>
  <dcterms:created xsi:type="dcterms:W3CDTF">2022-03-29T11:59:00Z</dcterms:created>
  <dcterms:modified xsi:type="dcterms:W3CDTF">2022-12-20T09:25:55Z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A69A93939F8C4000ACF8FA3BD7BF77A4</vt:lpwstr>
  </property>
</Properties>
</file>